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G:\共有ドライブ\【共有】留学生課海外留学係\18_国際化促進フォーラムICL\★ICLコンソーシアム\☆2025年度\05_学内履修希望登録\01.2025年度前期\"/>
    </mc:Choice>
  </mc:AlternateContent>
  <xr:revisionPtr revIDLastSave="0" documentId="13_ncr:1_{DE589CB1-1C8E-4CDC-AED9-43C85CB5B166}" xr6:coauthVersionLast="47" xr6:coauthVersionMax="47" xr10:uidLastSave="{00000000-0000-0000-0000-000000000000}"/>
  <bookViews>
    <workbookView xWindow="-120" yWindow="-120" windowWidth="29040" windowHeight="15840" activeTab="3" xr2:uid="{00000000-000D-0000-FFFF-FFFF00000000}"/>
  </bookViews>
  <sheets>
    <sheet name="様式 届出書_日　正規学生用" sheetId="1" r:id="rId1"/>
    <sheet name="記入例" sheetId="5" r:id="rId2"/>
    <sheet name="Report Form_En" sheetId="6" r:id="rId3"/>
    <sheet name="sample" sheetId="8" r:id="rId4"/>
  </sheets>
  <definedNames>
    <definedName name="_xlnm._FilterDatabase" localSheetId="2" hidden="1">'Report Form_En'!$B$13:$F$15</definedName>
    <definedName name="_xlnm._FilterDatabase" localSheetId="3" hidden="1">sample!$A$52:$N$84</definedName>
    <definedName name="_xlnm.Print_Area" localSheetId="2">'Report Form_En'!$A$1:$M$41</definedName>
    <definedName name="_xlnm.Print_Area" localSheetId="3">sample!$A$1:$M$41</definedName>
    <definedName name="_xlnm.Print_Area" localSheetId="1">記入例!$A$1:$N$44</definedName>
    <definedName name="_xlnm.Print_Area" localSheetId="0">'様式 届出書_日　正規学生用'!$A$1:$N$43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9" i="1" l="1"/>
  <c r="A49"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<sst xmlns="http://schemas.openxmlformats.org/spreadsheetml/2006/main" count="343" uniqueCount="136">
  <si>
    <t>ICL単位互換履修申請届出書</t>
    <phoneticPr fontId="1"/>
  </si>
  <si>
    <t>学籍番号</t>
    <rPh sb="0" eb="4">
      <t>ガクセキバンゴウ</t>
    </rPh>
    <phoneticPr fontId="1"/>
  </si>
  <si>
    <t>氏名</t>
    <rPh sb="0" eb="2">
      <t>シメイ</t>
    </rPh>
    <phoneticPr fontId="1"/>
  </si>
  <si>
    <t>学部</t>
    <rPh sb="0" eb="2">
      <t>ガクブ</t>
    </rPh>
    <phoneticPr fontId="1"/>
  </si>
  <si>
    <t>学科</t>
    <rPh sb="0" eb="2">
      <t>ガッカ</t>
    </rPh>
    <phoneticPr fontId="1"/>
  </si>
  <si>
    <t>学期</t>
    <rPh sb="0" eb="2">
      <t>ガッキ</t>
    </rPh>
    <phoneticPr fontId="1"/>
  </si>
  <si>
    <t>曜日</t>
    <rPh sb="0" eb="2">
      <t>ヨウビ</t>
    </rPh>
    <phoneticPr fontId="1"/>
  </si>
  <si>
    <t>時間</t>
    <rPh sb="0" eb="2">
      <t>ジカン</t>
    </rPh>
    <phoneticPr fontId="1"/>
  </si>
  <si>
    <t>科目1</t>
    <rPh sb="0" eb="2">
      <t>カモク</t>
    </rPh>
    <phoneticPr fontId="1"/>
  </si>
  <si>
    <t>科目2</t>
    <rPh sb="0" eb="2">
      <t>カモク</t>
    </rPh>
    <phoneticPr fontId="1"/>
  </si>
  <si>
    <t>大学名</t>
    <rPh sb="0" eb="2">
      <t>ダイガク</t>
    </rPh>
    <rPh sb="2" eb="3">
      <t>メイ</t>
    </rPh>
    <phoneticPr fontId="1"/>
  </si>
  <si>
    <t>１．本学における基本情報</t>
    <rPh sb="2" eb="4">
      <t>ホンガク</t>
    </rPh>
    <rPh sb="8" eb="10">
      <t>キホン</t>
    </rPh>
    <rPh sb="10" eb="12">
      <t>ジョウホウ</t>
    </rPh>
    <phoneticPr fontId="1"/>
  </si>
  <si>
    <t>年</t>
    <rPh sb="0" eb="1">
      <t>ネン</t>
    </rPh>
    <phoneticPr fontId="1"/>
  </si>
  <si>
    <t>科目</t>
    <rPh sb="0" eb="2">
      <t>カモク</t>
    </rPh>
    <phoneticPr fontId="1"/>
  </si>
  <si>
    <t>学部長殿</t>
    <phoneticPr fontId="1"/>
  </si>
  <si>
    <t>ICL科目の授業時間が東北大学における授業時間と重複しないこと。</t>
    <rPh sb="3" eb="5">
      <t>カモク</t>
    </rPh>
    <rPh sb="6" eb="8">
      <t>ジュギョウ</t>
    </rPh>
    <rPh sb="8" eb="10">
      <t>ジカン</t>
    </rPh>
    <rPh sb="11" eb="15">
      <t>トウホク</t>
    </rPh>
    <rPh sb="19" eb="21">
      <t>ジュギョウ</t>
    </rPh>
    <rPh sb="21" eb="23">
      <t>ジカン</t>
    </rPh>
    <rPh sb="24" eb="26">
      <t>チョウフク</t>
    </rPh>
    <phoneticPr fontId="1"/>
  </si>
  <si>
    <t>ICL科目の履修により東北大学における履修単位数の上限を超えないこと。</t>
    <rPh sb="3" eb="5">
      <t>カモク</t>
    </rPh>
    <rPh sb="6" eb="8">
      <t>リシュウ</t>
    </rPh>
    <rPh sb="11" eb="15">
      <t>トウホク</t>
    </rPh>
    <rPh sb="19" eb="21">
      <t>リシュウ</t>
    </rPh>
    <rPh sb="21" eb="24">
      <t>タンイスウ</t>
    </rPh>
    <rPh sb="25" eb="27">
      <t>ジョウゲン</t>
    </rPh>
    <rPh sb="28" eb="29">
      <t>コ</t>
    </rPh>
    <phoneticPr fontId="1"/>
  </si>
  <si>
    <t>授業題目名</t>
    <rPh sb="0" eb="2">
      <t>ジュギョウ</t>
    </rPh>
    <rPh sb="2" eb="4">
      <t>ダイモク</t>
    </rPh>
    <rPh sb="4" eb="5">
      <t>メイ</t>
    </rPh>
    <phoneticPr fontId="1"/>
  </si>
  <si>
    <t>学年</t>
    <rPh sb="0" eb="2">
      <t>ガクネン</t>
    </rPh>
    <phoneticPr fontId="1"/>
  </si>
  <si>
    <t>日</t>
    <rPh sb="0" eb="1">
      <t>ニチ</t>
    </rPh>
    <phoneticPr fontId="1"/>
  </si>
  <si>
    <t>月</t>
    <rPh sb="0" eb="1">
      <t>ツキ</t>
    </rPh>
    <phoneticPr fontId="1"/>
  </si>
  <si>
    <t>～</t>
    <phoneticPr fontId="1"/>
  </si>
  <si>
    <t>←開始時間</t>
    <rPh sb="1" eb="5">
      <t>カイシジカン</t>
    </rPh>
    <phoneticPr fontId="1"/>
  </si>
  <si>
    <t>←終了時間</t>
    <rPh sb="1" eb="3">
      <t>シュウリョウ</t>
    </rPh>
    <rPh sb="3" eb="5">
      <t>ジカン</t>
    </rPh>
    <phoneticPr fontId="1"/>
  </si>
  <si>
    <t>科目３</t>
    <rPh sb="0" eb="2">
      <t>カモク</t>
    </rPh>
    <phoneticPr fontId="1"/>
  </si>
  <si>
    <t>←提出日</t>
    <rPh sb="1" eb="3">
      <t>テイシュツ</t>
    </rPh>
    <rPh sb="3" eb="4">
      <t>ビ</t>
    </rPh>
    <phoneticPr fontId="1"/>
  </si>
  <si>
    <t>私は、以下2点を確認のうえ、ICLプロジェクトにおける単位互換に関する協定書に基づき、下記のとおり科目履修申請を希望することを届け出ます。</t>
    <rPh sb="0" eb="1">
      <t>ワタシ</t>
    </rPh>
    <rPh sb="27" eb="31">
      <t>タンイゴカン</t>
    </rPh>
    <rPh sb="32" eb="33">
      <t>カン</t>
    </rPh>
    <rPh sb="35" eb="38">
      <t>キョウテイショ</t>
    </rPh>
    <rPh sb="39" eb="40">
      <t>モト</t>
    </rPh>
    <rPh sb="54" eb="56">
      <t>カキ</t>
    </rPh>
    <rPh sb="60" eb="62">
      <t>カモク</t>
    </rPh>
    <rPh sb="62" eb="64">
      <t>リシュウ</t>
    </rPh>
    <rPh sb="64" eb="66">
      <t>シンセイ</t>
    </rPh>
    <rPh sb="67" eb="69">
      <t>キボウトドデ</t>
    </rPh>
    <phoneticPr fontId="1"/>
  </si>
  <si>
    <t>科目名</t>
    <rPh sb="0" eb="2">
      <t>カモク</t>
    </rPh>
    <rPh sb="2" eb="3">
      <t>メイ</t>
    </rPh>
    <phoneticPr fontId="1"/>
  </si>
  <si>
    <t>2. 申請する授業科目に関する情報</t>
    <rPh sb="3" eb="5">
      <t>シンセイ</t>
    </rPh>
    <rPh sb="7" eb="9">
      <t>ジュギョウ</t>
    </rPh>
    <rPh sb="9" eb="11">
      <t>カモク</t>
    </rPh>
    <rPh sb="12" eb="13">
      <t>カン</t>
    </rPh>
    <rPh sb="15" eb="17">
      <t>ジョウホウ</t>
    </rPh>
    <phoneticPr fontId="1"/>
  </si>
  <si>
    <t>チェック</t>
    <phoneticPr fontId="1"/>
  </si>
  <si>
    <t>□</t>
  </si>
  <si>
    <t>□</t>
    <phoneticPr fontId="1"/>
  </si>
  <si>
    <t>☑</t>
  </si>
  <si>
    <t>☑</t>
    <phoneticPr fontId="1"/>
  </si>
  <si>
    <t>←セルB5本学の所属学部を入力セル（ドロップダウンリストから選択）</t>
    <rPh sb="5" eb="7">
      <t>ホンガク</t>
    </rPh>
    <rPh sb="8" eb="10">
      <t>ショゾク</t>
    </rPh>
    <rPh sb="10" eb="12">
      <t>ガクブ</t>
    </rPh>
    <rPh sb="13" eb="15">
      <t>ニュウリョク</t>
    </rPh>
    <phoneticPr fontId="1"/>
  </si>
  <si>
    <t>←セルC9のチェックボックスに✓を入力（ドロップダウンリストから選択）</t>
    <rPh sb="17" eb="19">
      <t>ニュウリョク</t>
    </rPh>
    <rPh sb="32" eb="34">
      <t>センタク</t>
    </rPh>
    <phoneticPr fontId="1"/>
  </si>
  <si>
    <t>←セルC10のチェックボックスに✓を入力（ドロップダウンリストから選択）</t>
    <rPh sb="18" eb="20">
      <t>ニュウリョク</t>
    </rPh>
    <rPh sb="33" eb="35">
      <t>センタク</t>
    </rPh>
    <phoneticPr fontId="1"/>
  </si>
  <si>
    <t>←東北大学における基本情報を入力</t>
    <rPh sb="1" eb="5">
      <t>トウホク</t>
    </rPh>
    <rPh sb="9" eb="11">
      <t>キホン</t>
    </rPh>
    <rPh sb="11" eb="13">
      <t>ジョウホウ</t>
    </rPh>
    <rPh sb="14" eb="16">
      <t>ニュウリョク</t>
    </rPh>
    <phoneticPr fontId="1"/>
  </si>
  <si>
    <t>←東北大学における基本情報を入力（一部、ドロップダウンリストから選択）</t>
    <rPh sb="1" eb="5">
      <t>トウホク</t>
    </rPh>
    <rPh sb="9" eb="11">
      <t>キホン</t>
    </rPh>
    <rPh sb="11" eb="13">
      <t>ジョウホウ</t>
    </rPh>
    <rPh sb="14" eb="16">
      <t>ニュウリョク</t>
    </rPh>
    <rPh sb="17" eb="19">
      <t>イチブ</t>
    </rPh>
    <rPh sb="32" eb="34">
      <t>センタク</t>
    </rPh>
    <phoneticPr fontId="1"/>
  </si>
  <si>
    <t>文</t>
  </si>
  <si>
    <t>C1AB1234</t>
    <phoneticPr fontId="1"/>
  </si>
  <si>
    <t>東北　はなこ</t>
    <rPh sb="0" eb="2">
      <t>トウホク</t>
    </rPh>
    <phoneticPr fontId="1"/>
  </si>
  <si>
    <t>文学部</t>
  </si>
  <si>
    <t>文学科</t>
    <rPh sb="0" eb="2">
      <t>ブンガク</t>
    </rPh>
    <rPh sb="2" eb="3">
      <t>カ</t>
    </rPh>
    <phoneticPr fontId="1"/>
  </si>
  <si>
    <t>学部2年生</t>
  </si>
  <si>
    <t>←シラバス等を参照し、以下の表に履修を希望する授業科目の情報を入力（一部、ドロップダウンリストから選択）</t>
    <rPh sb="5" eb="6">
      <t>ナド</t>
    </rPh>
    <rPh sb="7" eb="9">
      <t>サンショウ</t>
    </rPh>
    <rPh sb="11" eb="13">
      <t>イカ</t>
    </rPh>
    <rPh sb="14" eb="15">
      <t>ヒョウ</t>
    </rPh>
    <rPh sb="16" eb="18">
      <t>リシュウ</t>
    </rPh>
    <rPh sb="19" eb="21">
      <t>キボウ</t>
    </rPh>
    <rPh sb="23" eb="25">
      <t>ジュギョウ</t>
    </rPh>
    <rPh sb="25" eb="27">
      <t>カモク</t>
    </rPh>
    <rPh sb="28" eb="30">
      <t>ジョウホウ</t>
    </rPh>
    <rPh sb="31" eb="33">
      <t>ニュウリョク</t>
    </rPh>
    <phoneticPr fontId="1"/>
  </si>
  <si>
    <t>Student ID</t>
    <phoneticPr fontId="1"/>
  </si>
  <si>
    <t>Name</t>
    <phoneticPr fontId="1"/>
  </si>
  <si>
    <t>Department</t>
    <phoneticPr fontId="1"/>
  </si>
  <si>
    <t>Year</t>
    <phoneticPr fontId="1"/>
  </si>
  <si>
    <t>School/
Faculty</t>
    <phoneticPr fontId="1"/>
  </si>
  <si>
    <t>１．Basic Inormation at Tohoku University</t>
    <phoneticPr fontId="1"/>
  </si>
  <si>
    <t>This is to report that I have checked the following items and apply for ICL courses.</t>
    <phoneticPr fontId="1"/>
  </si>
  <si>
    <t xml:space="preserve">There is no time conflict among  ICL courses and Tohoku University courses. </t>
    <phoneticPr fontId="1"/>
  </si>
  <si>
    <t>The total number of credits I enroll in ICL courses and Tohoku University courses does not exceed the maximum number of credits allowed to enroll at Tohoku University.</t>
    <phoneticPr fontId="1"/>
  </si>
  <si>
    <t xml:space="preserve">2. Information of ICL courses </t>
    <phoneticPr fontId="1"/>
  </si>
  <si>
    <t>Course</t>
    <phoneticPr fontId="1"/>
  </si>
  <si>
    <t>#1</t>
    <phoneticPr fontId="1"/>
  </si>
  <si>
    <t>#2</t>
    <phoneticPr fontId="1"/>
  </si>
  <si>
    <t>#3</t>
    <phoneticPr fontId="1"/>
  </si>
  <si>
    <t>University</t>
    <phoneticPr fontId="1"/>
  </si>
  <si>
    <t>Course Name</t>
    <phoneticPr fontId="1"/>
  </si>
  <si>
    <t>Course Title</t>
    <phoneticPr fontId="1"/>
  </si>
  <si>
    <t>Time</t>
    <phoneticPr fontId="1"/>
  </si>
  <si>
    <t>(yyyy)</t>
    <phoneticPr fontId="1"/>
  </si>
  <si>
    <t>(mm)</t>
    <phoneticPr fontId="1"/>
  </si>
  <si>
    <t>(dd)</t>
    <phoneticPr fontId="1"/>
  </si>
  <si>
    <t>Arts &amp; Letters</t>
    <phoneticPr fontId="1"/>
  </si>
  <si>
    <t>Education</t>
    <phoneticPr fontId="1"/>
  </si>
  <si>
    <t>Law</t>
    <phoneticPr fontId="1"/>
  </si>
  <si>
    <t>Economics</t>
    <phoneticPr fontId="1"/>
  </si>
  <si>
    <t>Science</t>
    <phoneticPr fontId="1"/>
  </si>
  <si>
    <t>Medicine</t>
    <phoneticPr fontId="1"/>
  </si>
  <si>
    <t>Dentistry</t>
    <phoneticPr fontId="1"/>
  </si>
  <si>
    <t>Pharmaceutical Sciences</t>
    <phoneticPr fontId="1"/>
  </si>
  <si>
    <t>Engineering</t>
    <phoneticPr fontId="1"/>
  </si>
  <si>
    <t>Agriculture</t>
    <phoneticPr fontId="1"/>
  </si>
  <si>
    <t>Term</t>
    <phoneticPr fontId="1"/>
  </si>
  <si>
    <t>Faculty of Education</t>
    <phoneticPr fontId="1"/>
  </si>
  <si>
    <t>To the Dean of</t>
    <phoneticPr fontId="1"/>
  </si>
  <si>
    <t>Tokyo U of Foreign Studies</t>
    <phoneticPr fontId="1"/>
  </si>
  <si>
    <t>Shinshu U</t>
    <phoneticPr fontId="1"/>
  </si>
  <si>
    <t>Kobe U</t>
    <phoneticPr fontId="1"/>
  </si>
  <si>
    <t>←date of submission</t>
    <phoneticPr fontId="1"/>
  </si>
  <si>
    <t>←check the box in cell c9 (select from the dropdown list)</t>
    <phoneticPr fontId="1"/>
  </si>
  <si>
    <t>←check the box in cell c10 (select from the dropdown list)</t>
    <phoneticPr fontId="1"/>
  </si>
  <si>
    <t>←fill out the table with information of applying courses</t>
    <phoneticPr fontId="1"/>
  </si>
  <si>
    <t>Education</t>
  </si>
  <si>
    <t>Education Science</t>
    <phoneticPr fontId="1"/>
  </si>
  <si>
    <t>Tohoku Hanako</t>
    <phoneticPr fontId="1"/>
  </si>
  <si>
    <t>ICL Course Application Report Form</t>
    <phoneticPr fontId="1"/>
  </si>
  <si>
    <t>学科</t>
    <phoneticPr fontId="1"/>
  </si>
  <si>
    <t>有</t>
    <rPh sb="0" eb="1">
      <t>アリ</t>
    </rPh>
    <phoneticPr fontId="1"/>
  </si>
  <si>
    <t>無</t>
    <rPh sb="0" eb="1">
      <t>ム</t>
    </rPh>
    <phoneticPr fontId="1"/>
  </si>
  <si>
    <t>単位数</t>
    <rPh sb="0" eb="2">
      <t>タンイ</t>
    </rPh>
    <rPh sb="2" eb="3">
      <t>スウ</t>
    </rPh>
    <phoneticPr fontId="1"/>
  </si>
  <si>
    <t>単位</t>
    <rPh sb="0" eb="2">
      <t>タンイ</t>
    </rPh>
    <phoneticPr fontId="1"/>
  </si>
  <si>
    <t>（２）既修得単位認定の有無（通則第１１条の２）</t>
    <rPh sb="3" eb="6">
      <t>キシュウトク</t>
    </rPh>
    <rPh sb="6" eb="8">
      <t>タンイ</t>
    </rPh>
    <rPh sb="8" eb="10">
      <t>ニンテイ</t>
    </rPh>
    <rPh sb="11" eb="13">
      <t>ウム</t>
    </rPh>
    <rPh sb="14" eb="16">
      <t>ツウソク</t>
    </rPh>
    <rPh sb="16" eb="17">
      <t>ダイ</t>
    </rPh>
    <rPh sb="19" eb="20">
      <t>ジョウ</t>
    </rPh>
    <phoneticPr fontId="1"/>
  </si>
  <si>
    <t>（１）外国語技能検定試験等による単位認定の有無</t>
    <rPh sb="3" eb="6">
      <t>ガイコクゴ</t>
    </rPh>
    <rPh sb="6" eb="8">
      <t>ギノウ</t>
    </rPh>
    <rPh sb="8" eb="10">
      <t>ケンテイ</t>
    </rPh>
    <rPh sb="10" eb="12">
      <t>シケン</t>
    </rPh>
    <rPh sb="12" eb="13">
      <t>トウ</t>
    </rPh>
    <rPh sb="16" eb="18">
      <t>タンイ</t>
    </rPh>
    <rPh sb="18" eb="20">
      <t>ニンテイ</t>
    </rPh>
    <rPh sb="21" eb="23">
      <t>ウム</t>
    </rPh>
    <phoneticPr fontId="1"/>
  </si>
  <si>
    <t>単位互換
希望（※）</t>
    <rPh sb="0" eb="2">
      <t>タンイ</t>
    </rPh>
    <rPh sb="2" eb="4">
      <t>ゴカン</t>
    </rPh>
    <rPh sb="5" eb="7">
      <t>キボウ</t>
    </rPh>
    <phoneticPr fontId="1"/>
  </si>
  <si>
    <t>３．単位互換希望「有」とした方は、これまでの単位認定状況を以下に記入してください。</t>
    <rPh sb="4" eb="6">
      <t>ゴカン</t>
    </rPh>
    <rPh sb="6" eb="8">
      <t>キボウ</t>
    </rPh>
    <phoneticPr fontId="1"/>
  </si>
  <si>
    <t>有</t>
    <rPh sb="0" eb="1">
      <t>ア</t>
    </rPh>
    <phoneticPr fontId="1"/>
  </si>
  <si>
    <t>私は、以下3点を確認のうえ、ICLプロジェクトにおける単位互換に関する協定書に基づき、下記のとおり科目履修申請を希望することを届け出ます。</t>
    <rPh sb="0" eb="1">
      <t>ワタシ</t>
    </rPh>
    <rPh sb="27" eb="31">
      <t>タンイゴカン</t>
    </rPh>
    <rPh sb="32" eb="33">
      <t>カン</t>
    </rPh>
    <rPh sb="35" eb="38">
      <t>キョウテイショ</t>
    </rPh>
    <rPh sb="39" eb="40">
      <t>モト</t>
    </rPh>
    <rPh sb="54" eb="56">
      <t>カキ</t>
    </rPh>
    <rPh sb="60" eb="62">
      <t>カモク</t>
    </rPh>
    <rPh sb="62" eb="64">
      <t>リシュウ</t>
    </rPh>
    <rPh sb="64" eb="66">
      <t>シンセイ</t>
    </rPh>
    <rPh sb="67" eb="69">
      <t>キボウトドデ</t>
    </rPh>
    <phoneticPr fontId="1"/>
  </si>
  <si>
    <t>所属学部の許可を得たうえで所定のオンラインフォームから科目履修申請をすること。</t>
    <rPh sb="0" eb="4">
      <t>ショゾクガクブ</t>
    </rPh>
    <rPh sb="5" eb="7">
      <t>キョカ</t>
    </rPh>
    <rPh sb="8" eb="9">
      <t>エ</t>
    </rPh>
    <rPh sb="13" eb="15">
      <t>ショテイ</t>
    </rPh>
    <rPh sb="27" eb="31">
      <t>カモクリシュウ</t>
    </rPh>
    <rPh sb="31" eb="33">
      <t>シンセイ</t>
    </rPh>
    <phoneticPr fontId="1"/>
  </si>
  <si>
    <t>←セルC１１のチェックボックスに✓を入力（ドロップダウンリストから選択）</t>
    <rPh sb="18" eb="20">
      <t>ニュウリョク</t>
    </rPh>
    <rPh sb="33" eb="35">
      <t>センタク</t>
    </rPh>
    <phoneticPr fontId="1"/>
  </si>
  <si>
    <t>※単位互換希望「有」とした場合、修得した単位はICL科目の単位互換表に基づき全学教育科目国際教育群の科目として認定されます。ただし、単位互換科目を既に修得済みの場合は単位認定できません。</t>
    <rPh sb="1" eb="5">
      <t>タンイゴカン</t>
    </rPh>
    <phoneticPr fontId="1"/>
  </si>
  <si>
    <t>月</t>
    <rPh sb="0" eb="1">
      <t>ガツ</t>
    </rPh>
    <phoneticPr fontId="1"/>
  </si>
  <si>
    <t>※単位互換希望「有」とした場合、修得した単位はICL科目の単位互換表に基づき全学教育科目国際教育群の科目として認定されます。ただし、単位互換科目を既に修得済みの場合は単位認定できません。</t>
    <phoneticPr fontId="1"/>
  </si>
  <si>
    <t>I need to obtain an approval to take the ICL courses from my school/faculty's Office of Academic Affairs before applying for the ICL courses via the online application form.</t>
    <phoneticPr fontId="1"/>
  </si>
  <si>
    <t>←check the box in cell c11 (select from the dropdown list)</t>
    <phoneticPr fontId="1"/>
  </si>
  <si>
    <t>Yes</t>
    <phoneticPr fontId="1"/>
  </si>
  <si>
    <t>No</t>
    <phoneticPr fontId="1"/>
  </si>
  <si>
    <t>credits</t>
    <phoneticPr fontId="1"/>
  </si>
  <si>
    <t>（１）Have there been any credits approved at Tohoku University based on foreign language proficiency tests, etc.?</t>
    <phoneticPr fontId="1"/>
  </si>
  <si>
    <t>（３）他の大学等で修得した単位認定の有無（通則第２６条の4）</t>
    <rPh sb="3" eb="4">
      <t>タ</t>
    </rPh>
    <rPh sb="5" eb="7">
      <t>ダイガク</t>
    </rPh>
    <rPh sb="7" eb="8">
      <t>トウ</t>
    </rPh>
    <rPh sb="9" eb="11">
      <t>シュウトク</t>
    </rPh>
    <rPh sb="13" eb="15">
      <t>タンイ</t>
    </rPh>
    <rPh sb="15" eb="17">
      <t>ニンテイ</t>
    </rPh>
    <rPh sb="18" eb="20">
      <t>ウム</t>
    </rPh>
    <rPh sb="21" eb="23">
      <t>ツウソク</t>
    </rPh>
    <rPh sb="23" eb="24">
      <t>ダイ</t>
    </rPh>
    <rPh sb="26" eb="27">
      <t>ジョウ</t>
    </rPh>
    <phoneticPr fontId="1"/>
  </si>
  <si>
    <t xml:space="preserve">（２）Have there been any credits approved based on credits etc. earned at other universities before entering Tohoku University? (Article 11-2, Tohoku University Faculty General Rules) </t>
    <phoneticPr fontId="1"/>
  </si>
  <si>
    <t xml:space="preserve">（３）Have there been any credits approved at Tohoku University based on credits earned at other institutions after entering Tohoku University? (Article 26-4, Tohoku University Faculty General Rules) </t>
    <phoneticPr fontId="1"/>
  </si>
  <si>
    <t>Number of credits approved:</t>
    <phoneticPr fontId="1"/>
  </si>
  <si>
    <t>yes</t>
  </si>
  <si>
    <t>←indicate your school or faculty</t>
    <phoneticPr fontId="1"/>
  </si>
  <si>
    <t>Do you wish to transfer ICL credits to Tohoku credits?*</t>
    <phoneticPr fontId="1"/>
  </si>
  <si>
    <t>*If you choose "Yes" for credit transfer, the credits you have earned from ICL courses will be approved as International Education Group courses of the General Education based on the ICL Credit Transfer Table for ICL courses. However, if you have already earned credits in those courses at Tohoku University, the credit transfer will not be approved.</t>
    <phoneticPr fontId="1"/>
  </si>
  <si>
    <t>３．If you have selected "Yes" for credit transfer, please indicate below your credit approval status to date at Tohoku University.</t>
    <phoneticPr fontId="1"/>
  </si>
  <si>
    <t>Day of the week</t>
    <phoneticPr fontId="1"/>
  </si>
  <si>
    <t xml:space="preserve">（２）Have there been any credits approved at Tohoku University based on credits etc. earned at other universities before entering Tohoku University? (Article 11-2, Tohoku University Faculty General Rules) </t>
    <phoneticPr fontId="1"/>
  </si>
  <si>
    <t>R6年度前期</t>
  </si>
  <si>
    <t>Aspects of Japanese Literature and Culture 1</t>
    <phoneticPr fontId="1"/>
  </si>
  <si>
    <t>東京外国語大学</t>
    <rPh sb="0" eb="2">
      <t>トウキョウ</t>
    </rPh>
    <rPh sb="2" eb="5">
      <t>ガイコクゴ</t>
    </rPh>
    <phoneticPr fontId="1"/>
  </si>
  <si>
    <t>日本の文学と文化を知る1</t>
    <phoneticPr fontId="1"/>
  </si>
  <si>
    <t>水</t>
  </si>
  <si>
    <t>日本の首都：東京と京都</t>
    <phoneticPr fontId="1"/>
  </si>
  <si>
    <t>Tokyo U of Foreign Studies</t>
  </si>
  <si>
    <t>Japan’s Capitals: Tokyo and Kyoto</t>
    <phoneticPr fontId="1"/>
  </si>
  <si>
    <t>Sem. 1, 2024</t>
    <phoneticPr fontId="1"/>
  </si>
  <si>
    <t>Sem. 1, 2025</t>
    <phoneticPr fontId="1"/>
  </si>
  <si>
    <t>Sem. 2, 2025</t>
    <phoneticPr fontId="1"/>
  </si>
  <si>
    <t>wed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</si>
</sst>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1"/>
      <color theme="1"/>
      <name val="Yu Gothic"/>
      <family val="2"/>
      <scheme val="minor"/>
    </font>
    <font>
      <sz val="6"/>
      <name val="Yu Gothic"/>
      <family val="3"/>
      <charset val="128"/>
      <scheme val="minor"/>
    </font>
    <font>
      <sz val="10"/>
      <color theme="1"/>
      <name val="BIZ UDPゴシック"/>
      <family val="3"/>
      <charset val="128"/>
    </font>
    <font>
      <sz val="9"/>
      <color theme="1"/>
      <name val="BIZ UDPゴシック"/>
      <family val="3"/>
      <charset val="128"/>
    </font>
    <font>
      <sz val="9"/>
      <color rgb="FFFF0000"/>
      <name val="BIZ UDPゴシック"/>
      <family val="3"/>
      <charset val="128"/>
    </font>
    <font>
      <sz val="9"/>
      <color rgb="FF0000FF"/>
      <name val="BIZ UDPゴシック"/>
      <family val="3"/>
      <charset val="128"/>
    </font>
    <font>
      <sz val="10"/>
      <color rgb="FFFF0000"/>
      <name val="BIZ UDPゴシック"/>
      <family val="3"/>
      <charset val="128"/>
    </font>
    <font>
      <sz val="12"/>
      <color theme="1"/>
      <name val="BIZ UDPゴシック"/>
      <family val="3"/>
      <charset val="128"/>
    </font>
    <font>
      <sz val="10"/>
      <color theme="1"/>
      <name val="Segoe UI Symbol"/>
      <family val="3"/>
    </font>
    <font>
      <sz val="12"/>
      <color rgb="FFFF0000"/>
      <name val="BIZ UDPゴシック"/>
      <family val="3"/>
      <charset val="128"/>
    </font>
    <font>
      <sz val="10"/>
      <name val="BIZ UDPゴシック"/>
      <family val="3"/>
      <charset val="128"/>
    </font>
    <font>
      <sz val="12"/>
      <name val="BIZ UDPゴシック"/>
      <family val="3"/>
      <charset val="128"/>
    </font>
    <font>
      <sz val="9"/>
      <name val="BIZ UDPゴシック"/>
      <family val="3"/>
      <charset val="128"/>
    </font>
    <font>
      <sz val="10"/>
      <name val="Segoe UI Symbol"/>
      <family val="3"/>
    </font>
    <font>
      <sz val="8"/>
      <name val="BIZ UDPゴシック"/>
      <family val="3"/>
      <charset val="128"/>
    </font>
    <font>
      <sz val="8"/>
      <color rgb="FFFF0000"/>
      <name val="BIZ UDPゴシック"/>
      <family val="3"/>
      <charset val="128"/>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s>
  <cellStyleXfs count="1">
    <xf numFmtId="0" fontId="0" fillId="0" borderId="0"/>
  </cellStyleXfs>
  <cellXfs count="193">
    <xf numFmtId="0" fontId="0" fillId="0" borderId="0" xfId="0"/>
    <xf numFmtId="0" fontId="2" fillId="0" borderId="0" xfId="0" applyFont="1"/>
    <xf numFmtId="0" fontId="2" fillId="0" borderId="0" xfId="0" applyFont="1" applyAlignment="1">
      <alignment shrinkToFit="1"/>
    </xf>
    <xf numFmtId="0" fontId="6" fillId="0" borderId="0" xfId="0" applyFont="1"/>
    <xf numFmtId="0" fontId="2" fillId="0" borderId="0" xfId="0" applyFont="1" applyAlignment="1">
      <alignment horizontal="center" vertical="center"/>
    </xf>
    <xf numFmtId="0" fontId="2" fillId="0" borderId="0" xfId="0" applyFont="1" applyAlignment="1">
      <alignment horizontal="left"/>
    </xf>
    <xf numFmtId="0" fontId="2" fillId="0" borderId="0" xfId="0" applyFont="1" applyAlignment="1">
      <alignment horizontal="left" vertical="center" wrapText="1"/>
    </xf>
    <xf numFmtId="0" fontId="2" fillId="0" borderId="0" xfId="0" applyFont="1" applyAlignment="1">
      <alignment vertical="center"/>
    </xf>
    <xf numFmtId="0" fontId="2" fillId="0" borderId="1" xfId="0" applyFont="1" applyBorder="1" applyAlignment="1">
      <alignment horizontal="center" vertical="center"/>
    </xf>
    <xf numFmtId="0" fontId="4" fillId="0" borderId="0" xfId="0" applyFont="1" applyAlignment="1">
      <alignment vertical="center"/>
    </xf>
    <xf numFmtId="0" fontId="3" fillId="0" borderId="0" xfId="0" applyFont="1"/>
    <xf numFmtId="0" fontId="5" fillId="0" borderId="0" xfId="0" applyFont="1" applyAlignment="1">
      <alignment vertical="center"/>
    </xf>
    <xf numFmtId="0" fontId="8" fillId="0" borderId="0" xfId="0" applyFont="1"/>
    <xf numFmtId="0" fontId="10" fillId="0" borderId="0" xfId="0" applyFont="1"/>
    <xf numFmtId="0" fontId="10" fillId="0" borderId="0" xfId="0" applyFont="1" applyAlignment="1">
      <alignment shrinkToFit="1"/>
    </xf>
    <xf numFmtId="0" fontId="10" fillId="0" borderId="0" xfId="0" applyFont="1" applyAlignment="1" applyProtection="1">
      <alignment shrinkToFit="1"/>
      <protection locked="0"/>
    </xf>
    <xf numFmtId="0" fontId="10" fillId="0" borderId="0" xfId="0" applyFont="1" applyAlignment="1">
      <alignment horizontal="center" vertical="center"/>
    </xf>
    <xf numFmtId="0" fontId="10" fillId="0" borderId="0" xfId="0" applyFont="1" applyAlignment="1">
      <alignment horizontal="left"/>
    </xf>
    <xf numFmtId="0" fontId="10" fillId="0" borderId="0" xfId="0" applyFont="1" applyAlignment="1">
      <alignment horizontal="left" vertical="center" wrapText="1"/>
    </xf>
    <xf numFmtId="0" fontId="10" fillId="0" borderId="0" xfId="0" applyFont="1" applyAlignment="1">
      <alignment vertical="center"/>
    </xf>
    <xf numFmtId="0" fontId="11" fillId="0" borderId="0" xfId="0" applyFont="1" applyAlignment="1" applyProtection="1">
      <alignment horizontal="center" vertical="center"/>
      <protection locked="0"/>
    </xf>
    <xf numFmtId="0" fontId="10" fillId="0" borderId="1" xfId="0" applyFont="1" applyBorder="1" applyAlignment="1">
      <alignment horizontal="center" vertical="center"/>
    </xf>
    <xf numFmtId="0" fontId="12" fillId="0" borderId="0" xfId="0" applyFont="1" applyAlignment="1">
      <alignment vertical="center"/>
    </xf>
    <xf numFmtId="0" fontId="10" fillId="0" borderId="1" xfId="0" applyFont="1" applyBorder="1" applyAlignment="1" applyProtection="1">
      <alignment horizontal="center" vertical="center"/>
      <protection locked="0"/>
    </xf>
    <xf numFmtId="0" fontId="12" fillId="0" borderId="0" xfId="0" applyFont="1"/>
    <xf numFmtId="0" fontId="13" fillId="0" borderId="0" xfId="0" applyFont="1"/>
    <xf numFmtId="0" fontId="6" fillId="0" borderId="0" xfId="0" applyFont="1" applyAlignment="1">
      <alignment shrinkToFit="1"/>
    </xf>
    <xf numFmtId="0" fontId="6" fillId="0" borderId="0" xfId="0" applyFont="1" applyAlignment="1">
      <alignment horizontal="right" wrapText="1"/>
    </xf>
    <xf numFmtId="0" fontId="9" fillId="0" borderId="0" xfId="0" applyFont="1" applyAlignment="1">
      <alignment horizontal="center" vertical="center"/>
    </xf>
    <xf numFmtId="0" fontId="6" fillId="0" borderId="1" xfId="0" applyFont="1" applyBorder="1" applyAlignment="1">
      <alignment horizontal="center" vertical="center"/>
    </xf>
    <xf numFmtId="0" fontId="10" fillId="0" borderId="1" xfId="0" applyFont="1" applyBorder="1" applyAlignment="1">
      <alignment horizontal="center" vertical="center" shrinkToFit="1"/>
    </xf>
    <xf numFmtId="0" fontId="12" fillId="0" borderId="1" xfId="0" applyFont="1" applyBorder="1" applyAlignment="1">
      <alignment horizontal="center" vertical="center" wrapText="1"/>
    </xf>
    <xf numFmtId="0" fontId="12" fillId="0" borderId="1" xfId="0" applyFont="1" applyBorder="1" applyAlignment="1">
      <alignment horizontal="center" vertical="center" shrinkToFit="1"/>
    </xf>
    <xf numFmtId="0" fontId="10" fillId="0" borderId="0" xfId="0" applyFont="1" applyAlignment="1">
      <alignment vertical="top"/>
    </xf>
    <xf numFmtId="0" fontId="14" fillId="0" borderId="1" xfId="0" applyFont="1" applyBorder="1" applyAlignment="1" applyProtection="1">
      <alignment horizontal="center" vertical="center" wrapText="1"/>
      <protection locked="0"/>
    </xf>
    <xf numFmtId="0" fontId="10" fillId="0" borderId="14" xfId="0" applyFont="1" applyBorder="1" applyAlignment="1">
      <alignment horizontal="left"/>
    </xf>
    <xf numFmtId="0" fontId="10" fillId="0" borderId="14" xfId="0" applyFont="1" applyBorder="1"/>
    <xf numFmtId="0" fontId="6" fillId="0" borderId="0" xfId="0" applyFont="1" applyAlignment="1" applyProtection="1">
      <alignment shrinkToFit="1"/>
      <protection locked="0"/>
    </xf>
    <xf numFmtId="0" fontId="15" fillId="0" borderId="1" xfId="0" applyFont="1" applyBorder="1" applyAlignment="1" applyProtection="1">
      <alignment horizontal="center" vertical="center" wrapText="1"/>
      <protection locked="0"/>
    </xf>
    <xf numFmtId="0" fontId="7" fillId="0" borderId="0" xfId="0" applyFont="1" applyAlignment="1">
      <alignment horizontal="center" vertical="center"/>
    </xf>
    <xf numFmtId="0" fontId="4" fillId="0" borderId="1" xfId="0" applyFont="1" applyBorder="1" applyAlignment="1">
      <alignment horizontal="center" vertical="center" wrapText="1"/>
    </xf>
    <xf numFmtId="0" fontId="10" fillId="0" borderId="0" xfId="0" applyFont="1" applyAlignment="1" applyProtection="1">
      <alignment horizontal="right" shrinkToFit="1"/>
      <protection locked="0"/>
    </xf>
    <xf numFmtId="0" fontId="10" fillId="0" borderId="0" xfId="0" applyFont="1" applyAlignment="1">
      <alignment horizontal="right" vertical="top"/>
    </xf>
    <xf numFmtId="0" fontId="10" fillId="0" borderId="4" xfId="0" applyFont="1" applyBorder="1" applyAlignment="1">
      <alignment horizontal="center" vertical="center"/>
    </xf>
    <xf numFmtId="0" fontId="6" fillId="0" borderId="0" xfId="0" applyFont="1" applyAlignment="1" applyProtection="1">
      <alignment horizontal="right" shrinkToFit="1"/>
      <protection locked="0"/>
    </xf>
    <xf numFmtId="0" fontId="10" fillId="0" borderId="0" xfId="0" applyFont="1" applyAlignment="1">
      <alignment horizontal="right"/>
    </xf>
    <xf numFmtId="0" fontId="6" fillId="0" borderId="14" xfId="0" applyFont="1" applyBorder="1"/>
    <xf numFmtId="0" fontId="2" fillId="0" borderId="13" xfId="0" applyFont="1" applyBorder="1" applyAlignment="1">
      <alignment horizontal="center" vertical="center"/>
    </xf>
    <xf numFmtId="0" fontId="11" fillId="0" borderId="0" xfId="0" applyFont="1" applyAlignment="1" applyProtection="1">
      <alignment horizontal="center" vertical="top"/>
      <protection locked="0"/>
    </xf>
    <xf numFmtId="0" fontId="12" fillId="0" borderId="1" xfId="0" applyFont="1" applyBorder="1" applyAlignment="1">
      <alignment horizontal="center" vertical="center" wrapText="1" shrinkToFit="1"/>
    </xf>
    <xf numFmtId="0" fontId="9" fillId="0" borderId="0" xfId="0" applyFont="1" applyAlignment="1" applyProtection="1">
      <alignment horizontal="center" vertical="top"/>
      <protection locked="0"/>
    </xf>
    <xf numFmtId="0" fontId="10" fillId="0" borderId="14" xfId="0" applyFont="1" applyBorder="1" applyAlignment="1" applyProtection="1">
      <alignment horizontal="right" wrapText="1"/>
      <protection locked="0"/>
    </xf>
    <xf numFmtId="0" fontId="10" fillId="0" borderId="15" xfId="0" applyFont="1" applyBorder="1" applyAlignment="1">
      <alignment horizontal="left" vertical="center" wrapText="1"/>
    </xf>
    <xf numFmtId="0" fontId="12" fillId="0" borderId="0" xfId="0" applyFont="1" applyAlignment="1">
      <alignment horizontal="left" vertical="center" wrapText="1"/>
    </xf>
    <xf numFmtId="0" fontId="10" fillId="0" borderId="4" xfId="0" applyFont="1" applyBorder="1" applyAlignment="1">
      <alignment horizontal="center" vertical="center"/>
    </xf>
    <xf numFmtId="0" fontId="10" fillId="0" borderId="3" xfId="0" applyFont="1" applyBorder="1" applyAlignment="1">
      <alignment horizontal="center" vertical="center"/>
    </xf>
    <xf numFmtId="0" fontId="12" fillId="0" borderId="11" xfId="0" applyFont="1" applyBorder="1" applyAlignment="1" applyProtection="1">
      <alignment horizontal="center" vertical="center" shrinkToFit="1"/>
      <protection locked="0"/>
    </xf>
    <xf numFmtId="20" fontId="12" fillId="0" borderId="11" xfId="0" applyNumberFormat="1" applyFont="1" applyBorder="1" applyAlignment="1" applyProtection="1">
      <alignment horizontal="center" vertical="center" shrinkToFit="1"/>
      <protection locked="0"/>
    </xf>
    <xf numFmtId="0" fontId="10" fillId="0" borderId="7" xfId="0" applyFont="1" applyBorder="1" applyAlignment="1" applyProtection="1">
      <alignment horizontal="center" vertical="center" wrapText="1"/>
      <protection locked="0"/>
    </xf>
    <xf numFmtId="0" fontId="10" fillId="0" borderId="8" xfId="0" applyFont="1" applyBorder="1" applyAlignment="1" applyProtection="1">
      <alignment horizontal="center" vertical="center" wrapText="1"/>
      <protection locked="0"/>
    </xf>
    <xf numFmtId="0" fontId="10" fillId="0" borderId="6" xfId="0" applyFont="1" applyBorder="1" applyAlignment="1" applyProtection="1">
      <alignment horizontal="center" vertical="center" wrapText="1"/>
      <protection locked="0"/>
    </xf>
    <xf numFmtId="0" fontId="10" fillId="0" borderId="9" xfId="0" applyFont="1" applyBorder="1" applyAlignment="1" applyProtection="1">
      <alignment horizontal="center" vertical="center" wrapText="1"/>
      <protection locked="0"/>
    </xf>
    <xf numFmtId="0" fontId="10" fillId="0" borderId="2" xfId="0" applyFont="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10" fillId="0" borderId="13" xfId="0" applyFont="1" applyBorder="1" applyAlignment="1" applyProtection="1">
      <alignment horizontal="center" vertical="center" wrapText="1"/>
      <protection locked="0"/>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pplyProtection="1">
      <alignment horizontal="center" vertical="center" wrapText="1" shrinkToFit="1"/>
      <protection locked="0"/>
    </xf>
    <xf numFmtId="0" fontId="10" fillId="0" borderId="12" xfId="0" applyFont="1" applyBorder="1" applyAlignment="1" applyProtection="1">
      <alignment horizontal="center" vertical="center" wrapText="1" shrinkToFit="1"/>
      <protection locked="0"/>
    </xf>
    <xf numFmtId="0" fontId="10" fillId="0" borderId="13" xfId="0" applyFont="1" applyBorder="1" applyAlignment="1" applyProtection="1">
      <alignment horizontal="center" vertical="center" wrapText="1" shrinkToFit="1"/>
      <protection locked="0"/>
    </xf>
    <xf numFmtId="0" fontId="10" fillId="0" borderId="0" xfId="0" applyFont="1" applyAlignment="1" applyProtection="1">
      <alignment horizontal="right" shrinkToFit="1"/>
      <protection locked="0"/>
    </xf>
    <xf numFmtId="0" fontId="10" fillId="0" borderId="0" xfId="0" applyFont="1" applyAlignment="1">
      <alignment horizontal="left" vertical="center" wrapText="1"/>
    </xf>
    <xf numFmtId="0" fontId="11" fillId="0" borderId="0" xfId="0" applyFont="1" applyAlignment="1">
      <alignment horizontal="center" vertical="center"/>
    </xf>
    <xf numFmtId="0" fontId="12" fillId="0" borderId="6" xfId="0" applyFont="1" applyBorder="1" applyAlignment="1">
      <alignment horizontal="center" vertical="center" wrapText="1"/>
    </xf>
    <xf numFmtId="0" fontId="12" fillId="0" borderId="9" xfId="0" applyFont="1" applyBorder="1" applyAlignment="1">
      <alignment horizontal="center" vertical="center" wrapText="1"/>
    </xf>
    <xf numFmtId="0" fontId="10" fillId="0" borderId="1" xfId="0" applyFont="1" applyBorder="1" applyAlignment="1">
      <alignment horizontal="center" vertical="center"/>
    </xf>
    <xf numFmtId="0" fontId="10" fillId="0" borderId="1" xfId="0" applyFont="1" applyBorder="1" applyAlignment="1" applyProtection="1">
      <alignment horizontal="center" vertical="center" wrapText="1"/>
      <protection locked="0"/>
    </xf>
    <xf numFmtId="0" fontId="10" fillId="0" borderId="1" xfId="0" applyFont="1" applyBorder="1" applyAlignment="1" applyProtection="1">
      <alignment horizontal="center" vertical="center"/>
      <protection locked="0"/>
    </xf>
    <xf numFmtId="0" fontId="10" fillId="0" borderId="4" xfId="0" applyFont="1" applyBorder="1" applyAlignment="1">
      <alignment horizontal="center" vertical="center" wrapText="1"/>
    </xf>
    <xf numFmtId="0" fontId="0" fillId="0" borderId="3" xfId="0" applyBorder="1" applyAlignment="1">
      <alignment horizontal="center" vertical="center" wrapText="1"/>
    </xf>
    <xf numFmtId="0" fontId="12" fillId="0" borderId="7" xfId="0" applyFont="1" applyBorder="1" applyAlignment="1" applyProtection="1">
      <alignment horizontal="center" vertical="center" shrinkToFit="1"/>
      <protection locked="0"/>
    </xf>
    <xf numFmtId="0" fontId="0" fillId="0" borderId="8" xfId="0" applyBorder="1" applyAlignment="1">
      <alignment horizontal="center" vertical="center"/>
    </xf>
    <xf numFmtId="0" fontId="0" fillId="0" borderId="6" xfId="0" applyBorder="1" applyAlignment="1">
      <alignment horizontal="center" vertical="center"/>
    </xf>
    <xf numFmtId="0" fontId="0" fillId="0" borderId="9" xfId="0" applyBorder="1" applyAlignment="1">
      <alignment horizontal="center" vertical="center"/>
    </xf>
    <xf numFmtId="0" fontId="0" fillId="0" borderId="2" xfId="0" applyBorder="1" applyAlignment="1">
      <alignment horizontal="center" vertical="center"/>
    </xf>
    <xf numFmtId="0" fontId="0" fillId="0" borderId="10" xfId="0" applyBorder="1" applyAlignment="1">
      <alignment horizontal="center" vertical="center"/>
    </xf>
    <xf numFmtId="0" fontId="10" fillId="0" borderId="1" xfId="0" applyFont="1" applyBorder="1" applyAlignment="1" applyProtection="1">
      <alignment horizontal="center" vertical="center" shrinkToFit="1"/>
      <protection locked="0"/>
    </xf>
    <xf numFmtId="0" fontId="10" fillId="0" borderId="4" xfId="0" applyFont="1" applyBorder="1" applyAlignment="1" applyProtection="1">
      <alignment horizontal="center" vertical="center"/>
      <protection locked="0"/>
    </xf>
    <xf numFmtId="0" fontId="10" fillId="0" borderId="3" xfId="0" applyFont="1" applyBorder="1" applyAlignment="1" applyProtection="1">
      <alignment horizontal="center" vertical="center"/>
      <protection locked="0"/>
    </xf>
    <xf numFmtId="0" fontId="12" fillId="0" borderId="2" xfId="0" applyFont="1" applyBorder="1" applyAlignment="1" applyProtection="1">
      <alignment horizontal="center" vertical="center" shrinkToFit="1"/>
      <protection locked="0"/>
    </xf>
    <xf numFmtId="0" fontId="12" fillId="0" borderId="10" xfId="0" applyFont="1" applyBorder="1" applyAlignment="1" applyProtection="1">
      <alignment horizontal="center" vertical="center" shrinkToFit="1"/>
      <protection locked="0"/>
    </xf>
    <xf numFmtId="20" fontId="12" fillId="0" borderId="2" xfId="0" applyNumberFormat="1" applyFont="1" applyBorder="1" applyAlignment="1" applyProtection="1">
      <alignment horizontal="center" vertical="center" shrinkToFit="1"/>
      <protection locked="0"/>
    </xf>
    <xf numFmtId="0" fontId="10" fillId="0" borderId="15" xfId="0" applyFont="1" applyBorder="1" applyAlignment="1">
      <alignment horizontal="left"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3" xfId="0" applyFont="1" applyBorder="1" applyAlignment="1">
      <alignment horizontal="center" vertical="center"/>
    </xf>
    <xf numFmtId="20" fontId="4" fillId="0" borderId="2" xfId="0" applyNumberFormat="1" applyFont="1" applyBorder="1" applyAlignment="1">
      <alignment horizontal="center" vertical="center" shrinkToFit="1"/>
    </xf>
    <xf numFmtId="20" fontId="4" fillId="0" borderId="14" xfId="0" applyNumberFormat="1" applyFont="1" applyBorder="1" applyAlignment="1">
      <alignment horizontal="center" vertical="center" shrinkToFit="1"/>
    </xf>
    <xf numFmtId="20" fontId="4" fillId="0" borderId="10" xfId="0" applyNumberFormat="1" applyFont="1" applyBorder="1" applyAlignment="1">
      <alignment horizontal="center" vertical="center" shrinkToFit="1"/>
    </xf>
    <xf numFmtId="0" fontId="3" fillId="0" borderId="6" xfId="0" applyFont="1" applyBorder="1" applyAlignment="1">
      <alignment horizontal="center" vertical="center" wrapText="1"/>
    </xf>
    <xf numFmtId="0" fontId="3" fillId="0" borderId="0" xfId="0" applyFont="1" applyAlignment="1">
      <alignment horizontal="center" vertical="center" wrapText="1"/>
    </xf>
    <xf numFmtId="0" fontId="3" fillId="0" borderId="9" xfId="0" applyFont="1" applyBorder="1" applyAlignment="1">
      <alignment horizontal="center" vertical="center" wrapText="1"/>
    </xf>
    <xf numFmtId="20" fontId="4" fillId="0" borderId="7" xfId="0" applyNumberFormat="1" applyFont="1" applyBorder="1" applyAlignment="1">
      <alignment horizontal="center" vertical="center" shrinkToFit="1"/>
    </xf>
    <xf numFmtId="20" fontId="4" fillId="0" borderId="15" xfId="0" applyNumberFormat="1" applyFont="1" applyBorder="1" applyAlignment="1">
      <alignment horizontal="center" vertical="center" shrinkToFit="1"/>
    </xf>
    <xf numFmtId="20" fontId="4" fillId="0" borderId="8" xfId="0" applyNumberFormat="1" applyFont="1" applyBorder="1" applyAlignment="1">
      <alignment horizontal="center" vertical="center" shrinkToFit="1"/>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3" xfId="0" applyFont="1" applyBorder="1" applyAlignment="1">
      <alignment horizontal="center" vertical="center"/>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6" xfId="0" applyFont="1" applyBorder="1" applyAlignment="1">
      <alignment horizontal="center" vertical="center" wrapText="1"/>
    </xf>
    <xf numFmtId="0" fontId="2" fillId="0" borderId="9"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0" xfId="0" applyFont="1" applyBorder="1" applyAlignment="1">
      <alignment horizontal="center" vertical="center" wrapText="1"/>
    </xf>
    <xf numFmtId="0" fontId="6" fillId="0" borderId="11" xfId="0" applyFont="1" applyBorder="1" applyAlignment="1">
      <alignment horizontal="center" vertical="center" wrapText="1" shrinkToFit="1"/>
    </xf>
    <xf numFmtId="0" fontId="6" fillId="0" borderId="12" xfId="0" applyFont="1" applyBorder="1" applyAlignment="1">
      <alignment horizontal="center" vertical="center" wrapText="1" shrinkToFit="1"/>
    </xf>
    <xf numFmtId="0" fontId="6" fillId="0" borderId="13" xfId="0" applyFont="1" applyBorder="1" applyAlignment="1">
      <alignment horizontal="center" vertical="center" wrapText="1" shrinkToFi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0" xfId="0" applyFont="1" applyAlignment="1">
      <alignment horizontal="right" shrinkToFit="1"/>
    </xf>
    <xf numFmtId="0" fontId="7" fillId="0" borderId="0" xfId="0" applyFont="1" applyAlignment="1">
      <alignment horizontal="center" vertical="center"/>
    </xf>
    <xf numFmtId="0" fontId="2" fillId="0" borderId="0" xfId="0" applyFont="1" applyAlignment="1">
      <alignment horizontal="left" vertical="center" wrapText="1"/>
    </xf>
    <xf numFmtId="0" fontId="3" fillId="0" borderId="0" xfId="0" applyFont="1" applyAlignment="1">
      <alignment horizontal="left" vertical="center" wrapText="1"/>
    </xf>
    <xf numFmtId="0" fontId="6" fillId="0" borderId="1" xfId="0" applyFont="1" applyBorder="1" applyAlignment="1">
      <alignment horizontal="center" vertical="center" shrinkToFit="1"/>
    </xf>
    <xf numFmtId="0" fontId="6" fillId="0" borderId="10" xfId="0" applyFont="1" applyBorder="1" applyAlignment="1">
      <alignment horizontal="center" vertical="center"/>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6" xfId="0" applyFont="1" applyBorder="1" applyAlignment="1">
      <alignment horizontal="center" vertical="center" wrapText="1"/>
    </xf>
    <xf numFmtId="0" fontId="6" fillId="0" borderId="9" xfId="0" applyFont="1" applyBorder="1" applyAlignment="1">
      <alignment horizontal="center" vertical="center" wrapText="1"/>
    </xf>
    <xf numFmtId="0" fontId="6" fillId="0" borderId="2" xfId="0" applyFont="1" applyBorder="1" applyAlignment="1">
      <alignment horizontal="center" vertical="center" wrapText="1"/>
    </xf>
    <xf numFmtId="0" fontId="6" fillId="0" borderId="10" xfId="0" applyFont="1" applyBorder="1" applyAlignment="1">
      <alignment horizontal="center" vertical="center" wrapText="1"/>
    </xf>
    <xf numFmtId="0" fontId="2" fillId="0" borderId="11" xfId="0" applyFont="1" applyBorder="1" applyAlignment="1">
      <alignment horizontal="center" vertical="center" wrapText="1" shrinkToFit="1"/>
    </xf>
    <xf numFmtId="0" fontId="2" fillId="0" borderId="12" xfId="0" applyFont="1" applyBorder="1" applyAlignment="1">
      <alignment horizontal="center" vertical="center" wrapText="1" shrinkToFit="1"/>
    </xf>
    <xf numFmtId="0" fontId="2" fillId="0" borderId="13" xfId="0" applyFont="1" applyBorder="1" applyAlignment="1">
      <alignment horizontal="center" vertical="center" wrapText="1" shrinkToFi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4" fillId="0" borderId="11" xfId="0" applyFont="1" applyBorder="1" applyAlignment="1" applyProtection="1">
      <alignment horizontal="center" vertical="center" shrinkToFit="1"/>
      <protection locked="0"/>
    </xf>
    <xf numFmtId="0" fontId="4" fillId="0" borderId="12" xfId="0" applyFont="1" applyBorder="1" applyAlignment="1" applyProtection="1">
      <alignment horizontal="center" vertical="center" shrinkToFit="1"/>
      <protection locked="0"/>
    </xf>
    <xf numFmtId="0" fontId="4" fillId="0" borderId="13" xfId="0" applyFont="1" applyBorder="1" applyAlignment="1" applyProtection="1">
      <alignment horizontal="center" vertical="center" shrinkToFit="1"/>
      <protection locked="0"/>
    </xf>
    <xf numFmtId="0" fontId="12" fillId="0" borderId="12" xfId="0" applyFont="1" applyBorder="1" applyAlignment="1" applyProtection="1">
      <alignment horizontal="center" vertical="center" shrinkToFit="1"/>
      <protection locked="0"/>
    </xf>
    <xf numFmtId="0" fontId="12" fillId="0" borderId="13" xfId="0" applyFont="1" applyBorder="1" applyAlignment="1" applyProtection="1">
      <alignment horizontal="center" vertical="center" shrinkToFit="1"/>
      <protection locked="0"/>
    </xf>
    <xf numFmtId="0" fontId="10" fillId="0" borderId="0" xfId="0" applyFont="1" applyAlignment="1">
      <alignment horizontal="left" vertical="top" wrapText="1"/>
    </xf>
    <xf numFmtId="0" fontId="14" fillId="0" borderId="4"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11" xfId="0" applyFont="1" applyBorder="1" applyAlignment="1" applyProtection="1">
      <alignment horizontal="center" vertical="center" wrapText="1"/>
      <protection locked="0"/>
    </xf>
    <xf numFmtId="0" fontId="14" fillId="0" borderId="12" xfId="0" applyFont="1" applyBorder="1" applyAlignment="1" applyProtection="1">
      <alignment horizontal="center" vertical="center" wrapText="1"/>
      <protection locked="0"/>
    </xf>
    <xf numFmtId="0" fontId="14" fillId="0" borderId="13" xfId="0" applyFont="1" applyBorder="1" applyAlignment="1" applyProtection="1">
      <alignment horizontal="center" vertical="center" wrapText="1"/>
      <protection locked="0"/>
    </xf>
    <xf numFmtId="0" fontId="12" fillId="0" borderId="4"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6" fillId="0" borderId="11" xfId="0" applyFont="1" applyBorder="1" applyAlignment="1" applyProtection="1">
      <alignment horizontal="center" vertical="center" wrapText="1" shrinkToFit="1"/>
      <protection locked="0"/>
    </xf>
    <xf numFmtId="0" fontId="6" fillId="0" borderId="12" xfId="0" applyFont="1" applyBorder="1" applyAlignment="1" applyProtection="1">
      <alignment horizontal="center" vertical="center" wrapText="1" shrinkToFit="1"/>
      <protection locked="0"/>
    </xf>
    <xf numFmtId="0" fontId="6" fillId="0" borderId="13" xfId="0" applyFont="1" applyBorder="1" applyAlignment="1" applyProtection="1">
      <alignment horizontal="center" vertical="center" wrapText="1" shrinkToFit="1"/>
      <protection locked="0"/>
    </xf>
    <xf numFmtId="0" fontId="15" fillId="0" borderId="11"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0" fontId="15" fillId="0" borderId="13" xfId="0" applyFont="1" applyBorder="1" applyAlignment="1" applyProtection="1">
      <alignment horizontal="center" vertical="center" wrapText="1"/>
      <protection locked="0"/>
    </xf>
    <xf numFmtId="0" fontId="10" fillId="0" borderId="4" xfId="0" applyFont="1" applyBorder="1" applyAlignment="1">
      <alignment horizontal="center" vertical="center" shrinkToFit="1"/>
    </xf>
    <xf numFmtId="0" fontId="10" fillId="0" borderId="3" xfId="0" applyFont="1" applyBorder="1" applyAlignment="1">
      <alignment horizontal="center" vertical="center" shrinkToFit="1"/>
    </xf>
    <xf numFmtId="0" fontId="12" fillId="0" borderId="3" xfId="0" applyFont="1" applyBorder="1" applyAlignment="1">
      <alignment horizontal="center" vertical="center"/>
    </xf>
    <xf numFmtId="0" fontId="10" fillId="0" borderId="14" xfId="0" applyFont="1" applyBorder="1" applyAlignment="1" applyProtection="1">
      <alignment horizontal="center" vertical="center"/>
      <protection locked="0"/>
    </xf>
    <xf numFmtId="0" fontId="10" fillId="0" borderId="14" xfId="0" applyFont="1" applyBorder="1" applyAlignment="1" applyProtection="1">
      <alignment horizontal="left" wrapText="1"/>
      <protection locked="0"/>
    </xf>
    <xf numFmtId="0" fontId="10" fillId="0" borderId="5" xfId="0" applyFont="1" applyBorder="1" applyAlignment="1" applyProtection="1">
      <alignment horizontal="center" vertical="center"/>
      <protection locked="0"/>
    </xf>
    <xf numFmtId="0" fontId="10" fillId="0" borderId="4" xfId="0" applyFont="1" applyBorder="1" applyAlignment="1" applyProtection="1">
      <alignment horizontal="center" vertical="center" wrapText="1"/>
      <protection locked="0"/>
    </xf>
    <xf numFmtId="0" fontId="10" fillId="0" borderId="3" xfId="0" applyFont="1" applyBorder="1" applyAlignment="1" applyProtection="1">
      <alignment horizontal="center" vertical="center" wrapText="1"/>
      <protection locked="0"/>
    </xf>
    <xf numFmtId="0" fontId="10" fillId="0" borderId="0" xfId="0" applyFont="1" applyAlignment="1">
      <alignment horizontal="center" vertical="center" wrapText="1"/>
    </xf>
    <xf numFmtId="0" fontId="6" fillId="0" borderId="14" xfId="0" applyFont="1" applyBorder="1" applyAlignment="1" applyProtection="1">
      <alignment horizontal="left" wrapText="1"/>
      <protection locked="0"/>
    </xf>
    <xf numFmtId="0" fontId="6" fillId="0" borderId="1" xfId="0" applyFont="1" applyBorder="1" applyAlignment="1" applyProtection="1">
      <alignment horizontal="center" vertical="center" shrinkToFit="1"/>
      <protection locked="0"/>
    </xf>
    <xf numFmtId="0" fontId="6" fillId="0" borderId="4"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14" xfId="0" applyFont="1" applyBorder="1" applyAlignment="1" applyProtection="1">
      <alignment horizontal="center" vertical="center"/>
      <protection locked="0"/>
    </xf>
    <xf numFmtId="0" fontId="6" fillId="0" borderId="4"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20" fontId="4" fillId="0" borderId="11" xfId="0" applyNumberFormat="1" applyFont="1" applyBorder="1" applyAlignment="1">
      <alignment horizontal="center" vertical="center" shrinkToFit="1"/>
    </xf>
    <xf numFmtId="0" fontId="4" fillId="0" borderId="11" xfId="0" applyFont="1" applyBorder="1" applyAlignment="1">
      <alignment horizontal="center" vertical="center" shrinkToFit="1"/>
    </xf>
    <xf numFmtId="0" fontId="6" fillId="0" borderId="7"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4" fillId="0" borderId="10" xfId="0" applyFont="1" applyBorder="1" applyAlignment="1">
      <alignment horizontal="center" vertical="center" shrinkToFit="1"/>
    </xf>
  </cellXfs>
  <cellStyles count="1">
    <cellStyle name="標準"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516031</xdr:colOff>
      <xdr:row>31</xdr:row>
      <xdr:rowOff>15128</xdr:rowOff>
    </xdr:from>
    <xdr:to>
      <xdr:col>13</xdr:col>
      <xdr:colOff>704850</xdr:colOff>
      <xdr:row>35</xdr:row>
      <xdr:rowOff>44825</xdr:rowOff>
    </xdr:to>
    <xdr:sp macro="" textlink="">
      <xdr:nvSpPr>
        <xdr:cNvPr id="1026" name="AutoShape 2">
          <a:extLst>
            <a:ext uri="{FF2B5EF4-FFF2-40B4-BE49-F238E27FC236}">
              <a16:creationId xmlns:a16="http://schemas.microsoft.com/office/drawing/2014/main" id="{64AF113B-5B25-4381-9EB8-9843013EAB1D}"/>
            </a:ext>
          </a:extLst>
        </xdr:cNvPr>
        <xdr:cNvSpPr>
          <a:spLocks noChangeArrowheads="1"/>
        </xdr:cNvSpPr>
      </xdr:nvSpPr>
      <xdr:spPr bwMode="auto">
        <a:xfrm>
          <a:off x="3698502" y="7052422"/>
          <a:ext cx="3315260" cy="702050"/>
        </a:xfrm>
        <a:prstGeom prst="roundRect">
          <a:avLst>
            <a:gd name="adj" fmla="val 16667"/>
          </a:avLst>
        </a:prstGeom>
        <a:solidFill>
          <a:srgbClr val="FFFFFF"/>
        </a:solidFill>
        <a:ln w="9525">
          <a:solidFill>
            <a:srgbClr val="000000"/>
          </a:solidFill>
          <a:round/>
          <a:headEnd/>
          <a:tailEnd/>
        </a:ln>
      </xdr:spPr>
      <xdr:txBody>
        <a:bodyPr vertOverflow="clip" wrap="square" lIns="74295" tIns="8890" rIns="74295" bIns="8890" anchor="t" upright="1"/>
        <a:lstStyle/>
        <a:p>
          <a:pPr algn="l" rtl="0">
            <a:defRPr sz="1000"/>
          </a:pPr>
          <a:r>
            <a:rPr lang="ja-JP" altLang="en-US" sz="900" b="0" i="0" u="none" strike="noStrike" baseline="0">
              <a:solidFill>
                <a:srgbClr val="000000"/>
              </a:solidFill>
              <a:latin typeface="ＭＳ ゴシック"/>
              <a:ea typeface="ＭＳ ゴシック"/>
            </a:rPr>
            <a:t>外国語技能検定試験等による認定制度を利用して単位が認定されているかどうか、該当する方にチェックをつけてください。認定されている場合は認定された単位数を記入してください。</a:t>
          </a:r>
          <a:endParaRPr lang="ja-JP" altLang="en-US" sz="900" b="0" i="0" u="none" strike="noStrike" baseline="0">
            <a:solidFill>
              <a:srgbClr val="000000"/>
            </a:solidFill>
            <a:latin typeface="Times New Roman"/>
            <a:ea typeface="ＭＳ ゴシック"/>
            <a:cs typeface="Times New Roman"/>
          </a:endParaRPr>
        </a:p>
        <a:p>
          <a:pPr algn="l" rtl="0">
            <a:defRPr sz="1000"/>
          </a:pPr>
          <a:endParaRPr lang="ja-JP" altLang="en-US" sz="900" b="0" i="0" u="none" strike="noStrike" baseline="0">
            <a:solidFill>
              <a:srgbClr val="000000"/>
            </a:solidFill>
            <a:latin typeface="Times New Roman"/>
            <a:ea typeface="ＭＳ ゴシック"/>
            <a:cs typeface="Times New Roman"/>
          </a:endParaRPr>
        </a:p>
        <a:p>
          <a:pPr algn="l" rtl="0">
            <a:defRPr sz="1000"/>
          </a:pPr>
          <a:endParaRPr lang="ja-JP" altLang="en-US" sz="900" b="0" i="0" u="none" strike="noStrike" baseline="0">
            <a:solidFill>
              <a:srgbClr val="000000"/>
            </a:solidFill>
            <a:latin typeface="Times New Roman"/>
            <a:cs typeface="Times New Roman"/>
          </a:endParaRPr>
        </a:p>
      </xdr:txBody>
    </xdr:sp>
    <xdr:clientData/>
  </xdr:twoCellAnchor>
  <xdr:twoCellAnchor>
    <xdr:from>
      <xdr:col>6</xdr:col>
      <xdr:colOff>504825</xdr:colOff>
      <xdr:row>35</xdr:row>
      <xdr:rowOff>121584</xdr:rowOff>
    </xdr:from>
    <xdr:to>
      <xdr:col>13</xdr:col>
      <xdr:colOff>695325</xdr:colOff>
      <xdr:row>39</xdr:row>
      <xdr:rowOff>33618</xdr:rowOff>
    </xdr:to>
    <xdr:sp macro="" textlink="">
      <xdr:nvSpPr>
        <xdr:cNvPr id="1027" name="AutoShape 3">
          <a:extLst>
            <a:ext uri="{FF2B5EF4-FFF2-40B4-BE49-F238E27FC236}">
              <a16:creationId xmlns:a16="http://schemas.microsoft.com/office/drawing/2014/main" id="{CA2FC959-8D64-4A68-B421-4AE1A13AE362}"/>
            </a:ext>
          </a:extLst>
        </xdr:cNvPr>
        <xdr:cNvSpPr>
          <a:spLocks noChangeArrowheads="1"/>
        </xdr:cNvSpPr>
      </xdr:nvSpPr>
      <xdr:spPr bwMode="auto">
        <a:xfrm>
          <a:off x="3687296" y="7831231"/>
          <a:ext cx="3316941" cy="584387"/>
        </a:xfrm>
        <a:prstGeom prst="roundRect">
          <a:avLst>
            <a:gd name="adj" fmla="val 16667"/>
          </a:avLst>
        </a:prstGeom>
        <a:solidFill>
          <a:srgbClr val="FFFFFF"/>
        </a:solidFill>
        <a:ln w="9525">
          <a:solidFill>
            <a:srgbClr val="000000"/>
          </a:solidFill>
          <a:round/>
          <a:headEnd/>
          <a:tailEnd/>
        </a:ln>
      </xdr:spPr>
      <xdr:txBody>
        <a:bodyPr vertOverflow="clip" wrap="square" lIns="74295" tIns="8890" rIns="74295" bIns="8890" anchor="t" upright="1"/>
        <a:lstStyle/>
        <a:p>
          <a:pPr algn="l" rtl="0">
            <a:defRPr sz="1000"/>
          </a:pPr>
          <a:r>
            <a:rPr lang="ja-JP" altLang="en-US" sz="900" b="0" i="0" u="none" strike="noStrike" baseline="0">
              <a:solidFill>
                <a:srgbClr val="000000"/>
              </a:solidFill>
              <a:latin typeface="ＭＳ ゴシック"/>
              <a:ea typeface="ＭＳ ゴシック"/>
            </a:rPr>
            <a:t>東北大学に入学する前に修得した単位が認定されているかどうか、該当する方にチェックをつけてください。認定されている場合は単位数を記入してください。</a:t>
          </a:r>
          <a:endParaRPr lang="ja-JP" altLang="en-US" sz="900" b="0" i="0" u="none" strike="noStrike" baseline="0">
            <a:solidFill>
              <a:srgbClr val="000000"/>
            </a:solidFill>
            <a:latin typeface="Times New Roman"/>
            <a:ea typeface="ＭＳ ゴシック"/>
            <a:cs typeface="Times New Roman"/>
          </a:endParaRPr>
        </a:p>
        <a:p>
          <a:pPr algn="l" rtl="0">
            <a:defRPr sz="1000"/>
          </a:pPr>
          <a:endParaRPr lang="ja-JP" altLang="en-US" sz="900" b="0" i="0" u="none" strike="noStrike" baseline="0">
            <a:solidFill>
              <a:srgbClr val="000000"/>
            </a:solidFill>
            <a:latin typeface="Times New Roman"/>
            <a:ea typeface="ＭＳ ゴシック"/>
            <a:cs typeface="Times New Roman"/>
          </a:endParaRPr>
        </a:p>
        <a:p>
          <a:pPr algn="l" rtl="0">
            <a:defRPr sz="1000"/>
          </a:pPr>
          <a:endParaRPr lang="ja-JP" altLang="en-US" sz="900" b="0" i="0" u="none" strike="noStrike" baseline="0">
            <a:solidFill>
              <a:srgbClr val="000000"/>
            </a:solidFill>
            <a:latin typeface="Times New Roman"/>
            <a:cs typeface="Times New Roman"/>
          </a:endParaRPr>
        </a:p>
      </xdr:txBody>
    </xdr:sp>
    <xdr:clientData/>
  </xdr:twoCellAnchor>
  <xdr:twoCellAnchor>
    <xdr:from>
      <xdr:col>6</xdr:col>
      <xdr:colOff>482413</xdr:colOff>
      <xdr:row>39</xdr:row>
      <xdr:rowOff>127188</xdr:rowOff>
    </xdr:from>
    <xdr:to>
      <xdr:col>13</xdr:col>
      <xdr:colOff>672913</xdr:colOff>
      <xdr:row>43</xdr:row>
      <xdr:rowOff>79563</xdr:rowOff>
    </xdr:to>
    <xdr:sp macro="" textlink="">
      <xdr:nvSpPr>
        <xdr:cNvPr id="1028" name="AutoShape 4">
          <a:extLst>
            <a:ext uri="{FF2B5EF4-FFF2-40B4-BE49-F238E27FC236}">
              <a16:creationId xmlns:a16="http://schemas.microsoft.com/office/drawing/2014/main" id="{0F8DFA80-B318-49B6-A81D-5D3F2DC896DC}"/>
            </a:ext>
          </a:extLst>
        </xdr:cNvPr>
        <xdr:cNvSpPr>
          <a:spLocks noChangeArrowheads="1"/>
        </xdr:cNvSpPr>
      </xdr:nvSpPr>
      <xdr:spPr bwMode="auto">
        <a:xfrm>
          <a:off x="3664884" y="8509188"/>
          <a:ext cx="3316941" cy="624728"/>
        </a:xfrm>
        <a:prstGeom prst="roundRect">
          <a:avLst>
            <a:gd name="adj" fmla="val 16667"/>
          </a:avLst>
        </a:prstGeom>
        <a:solidFill>
          <a:srgbClr val="FFFFFF"/>
        </a:solidFill>
        <a:ln w="9525">
          <a:solidFill>
            <a:srgbClr val="000000"/>
          </a:solidFill>
          <a:round/>
          <a:headEnd/>
          <a:tailEnd/>
        </a:ln>
      </xdr:spPr>
      <xdr:txBody>
        <a:bodyPr vertOverflow="clip" wrap="square" lIns="74295" tIns="8890" rIns="74295" bIns="8890" anchor="t" upright="1"/>
        <a:lstStyle/>
        <a:p>
          <a:pPr algn="l" rtl="0">
            <a:defRPr sz="1000"/>
          </a:pPr>
          <a:r>
            <a:rPr lang="ja-JP" altLang="en-US" sz="900" b="0" i="0" u="none" strike="noStrike" baseline="0">
              <a:solidFill>
                <a:srgbClr val="000000"/>
              </a:solidFill>
              <a:latin typeface="ＭＳ ゴシック"/>
              <a:ea typeface="ＭＳ ゴシック"/>
            </a:rPr>
            <a:t>単位互換制度で修得した単位が認定されているかどうか、該当する方にチェックをつけてください。認定されている場合は単位数を記入してください。</a:t>
          </a:r>
          <a:endParaRPr lang="ja-JP" altLang="en-US" sz="900" b="0" i="0" u="none" strike="noStrike" baseline="0">
            <a:solidFill>
              <a:srgbClr val="000000"/>
            </a:solidFill>
            <a:latin typeface="Times New Roman"/>
            <a:ea typeface="ＭＳ ゴシック"/>
            <a:cs typeface="Times New Roman"/>
          </a:endParaRPr>
        </a:p>
        <a:p>
          <a:pPr algn="l" rtl="0">
            <a:defRPr sz="1000"/>
          </a:pPr>
          <a:endParaRPr lang="ja-JP" altLang="en-US" sz="900" b="0" i="0" u="none" strike="noStrike" baseline="0">
            <a:solidFill>
              <a:srgbClr val="000000"/>
            </a:solidFill>
            <a:latin typeface="Times New Roman"/>
            <a:ea typeface="ＭＳ ゴシック"/>
            <a:cs typeface="Times New Roman"/>
          </a:endParaRPr>
        </a:p>
        <a:p>
          <a:pPr algn="l" rtl="0">
            <a:defRPr sz="1000"/>
          </a:pPr>
          <a:endParaRPr lang="ja-JP" altLang="en-US" sz="900" b="0" i="0" u="none" strike="noStrike" baseline="0">
            <a:solidFill>
              <a:srgbClr val="000000"/>
            </a:solidFill>
            <a:latin typeface="Times New Roman"/>
            <a:cs typeface="Times New Roman"/>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00FF"/>
    <pageSetUpPr fitToPage="1"/>
  </sheetPr>
  <dimension ref="A1:O80"/>
  <sheetViews>
    <sheetView view="pageBreakPreview" zoomScaleNormal="100" zoomScaleSheetLayoutView="100" workbookViewId="0">
      <selection activeCell="F15" sqref="F15:G15"/>
    </sheetView>
  </sheetViews>
  <sheetFormatPr defaultRowHeight="12"/>
  <cols>
    <col min="1" max="1" width="1.625" style="13" customWidth="1"/>
    <col min="2" max="2" width="4.5" style="13" customWidth="1"/>
    <col min="3" max="3" width="4.125" style="13" customWidth="1"/>
    <col min="4" max="4" width="8.25" style="13" customWidth="1"/>
    <col min="5" max="5" width="11" style="13" customWidth="1"/>
    <col min="6" max="7" width="13.25" style="13" customWidth="1"/>
    <col min="8" max="8" width="7.75" style="13" customWidth="1"/>
    <col min="9" max="9" width="3.375" style="13" customWidth="1"/>
    <col min="10" max="10" width="3" style="13" customWidth="1"/>
    <col min="11" max="11" width="4" style="13" customWidth="1"/>
    <col min="12" max="12" width="4.625" style="13" customWidth="1"/>
    <col min="13" max="14" width="4" style="13" customWidth="1"/>
    <col min="15" max="16384" width="9" style="13"/>
  </cols>
  <sheetData>
    <row r="1" spans="1:15" ht="21" customHeight="1">
      <c r="H1" s="76"/>
      <c r="I1" s="76"/>
      <c r="J1" s="14" t="s">
        <v>12</v>
      </c>
      <c r="K1" s="15"/>
      <c r="L1" s="14" t="s">
        <v>20</v>
      </c>
      <c r="M1" s="15"/>
      <c r="N1" s="14" t="s">
        <v>19</v>
      </c>
      <c r="O1" s="13" t="s">
        <v>25</v>
      </c>
    </row>
    <row r="2" spans="1:15" ht="32.25" customHeight="1"/>
    <row r="3" spans="1:15" ht="24" customHeight="1">
      <c r="A3" s="78" t="s">
        <v>0</v>
      </c>
      <c r="B3" s="78"/>
      <c r="C3" s="78"/>
      <c r="D3" s="78"/>
      <c r="E3" s="78"/>
      <c r="F3" s="78"/>
      <c r="G3" s="78"/>
      <c r="H3" s="78"/>
      <c r="I3" s="78"/>
      <c r="J3" s="78"/>
      <c r="K3" s="78"/>
      <c r="L3" s="78"/>
      <c r="M3" s="78"/>
      <c r="N3" s="78"/>
    </row>
    <row r="4" spans="1:15" ht="24" customHeight="1">
      <c r="A4" s="16"/>
      <c r="B4" s="16"/>
      <c r="C4" s="16"/>
      <c r="D4" s="16"/>
      <c r="E4" s="16"/>
      <c r="F4" s="16"/>
      <c r="G4" s="16"/>
      <c r="H4" s="16"/>
      <c r="I4" s="16"/>
      <c r="J4" s="16"/>
      <c r="K4" s="16"/>
      <c r="L4" s="16"/>
      <c r="M4" s="16"/>
      <c r="N4" s="16"/>
    </row>
    <row r="5" spans="1:15" ht="26.25" customHeight="1">
      <c r="B5" s="51"/>
      <c r="C5" s="17" t="s">
        <v>14</v>
      </c>
      <c r="O5" s="13" t="s">
        <v>34</v>
      </c>
    </row>
    <row r="6" spans="1:15" ht="26.25" customHeight="1"/>
    <row r="7" spans="1:15" ht="29.25" customHeight="1">
      <c r="B7" s="77" t="s">
        <v>101</v>
      </c>
      <c r="C7" s="77"/>
      <c r="D7" s="77"/>
      <c r="E7" s="77"/>
      <c r="F7" s="77"/>
      <c r="G7" s="77"/>
      <c r="H7" s="77"/>
      <c r="I7" s="77"/>
      <c r="J7" s="77"/>
      <c r="K7" s="77"/>
      <c r="L7" s="77"/>
      <c r="M7" s="77"/>
      <c r="N7" s="77"/>
    </row>
    <row r="8" spans="1:15" ht="9" customHeight="1">
      <c r="A8" s="18"/>
      <c r="B8" s="18"/>
      <c r="C8" s="18"/>
      <c r="D8" s="18"/>
      <c r="E8" s="18"/>
      <c r="F8" s="18"/>
      <c r="G8" s="18"/>
      <c r="H8" s="18"/>
      <c r="I8" s="18"/>
      <c r="J8" s="18"/>
      <c r="K8" s="18"/>
      <c r="L8" s="18"/>
      <c r="M8" s="18"/>
      <c r="N8" s="18"/>
    </row>
    <row r="9" spans="1:15" s="19" customFormat="1" ht="19.5" customHeight="1">
      <c r="C9" s="20" t="s">
        <v>31</v>
      </c>
      <c r="D9" s="19" t="s">
        <v>15</v>
      </c>
      <c r="O9" s="13" t="s">
        <v>35</v>
      </c>
    </row>
    <row r="10" spans="1:15" s="19" customFormat="1" ht="19.5" customHeight="1">
      <c r="C10" s="20" t="s">
        <v>30</v>
      </c>
      <c r="D10" s="19" t="s">
        <v>16</v>
      </c>
      <c r="O10" s="13" t="s">
        <v>36</v>
      </c>
    </row>
    <row r="11" spans="1:15" s="19" customFormat="1" ht="19.5" customHeight="1">
      <c r="C11" s="20" t="s">
        <v>30</v>
      </c>
      <c r="D11" s="19" t="s">
        <v>102</v>
      </c>
      <c r="O11" s="13" t="s">
        <v>103</v>
      </c>
    </row>
    <row r="13" spans="1:15" s="19" customFormat="1" ht="18" customHeight="1">
      <c r="B13" s="19" t="s">
        <v>11</v>
      </c>
    </row>
    <row r="14" spans="1:15" ht="21.75" customHeight="1">
      <c r="A14" s="53"/>
      <c r="B14" s="54" t="s">
        <v>1</v>
      </c>
      <c r="C14" s="55"/>
      <c r="D14" s="92"/>
      <c r="E14" s="92"/>
      <c r="F14" s="21" t="s">
        <v>2</v>
      </c>
      <c r="G14" s="83"/>
      <c r="H14" s="83"/>
      <c r="I14" s="83"/>
      <c r="J14" s="83"/>
      <c r="O14" s="22" t="s">
        <v>37</v>
      </c>
    </row>
    <row r="15" spans="1:15" ht="21.75" customHeight="1">
      <c r="A15" s="53"/>
      <c r="B15" s="54" t="s">
        <v>3</v>
      </c>
      <c r="C15" s="55"/>
      <c r="D15" s="23"/>
      <c r="E15" s="21" t="s">
        <v>91</v>
      </c>
      <c r="F15" s="93"/>
      <c r="G15" s="94"/>
      <c r="H15" s="21" t="s">
        <v>18</v>
      </c>
      <c r="I15" s="82"/>
      <c r="J15" s="82"/>
      <c r="O15" s="22" t="s">
        <v>38</v>
      </c>
    </row>
    <row r="16" spans="1:15">
      <c r="A16" s="24"/>
    </row>
    <row r="17" spans="1:15" s="19" customFormat="1" ht="18" customHeight="1">
      <c r="B17" s="19" t="s">
        <v>28</v>
      </c>
      <c r="O17" s="22" t="s">
        <v>45</v>
      </c>
    </row>
    <row r="18" spans="1:15" s="19" customFormat="1" ht="50.25" customHeight="1">
      <c r="A18" s="53"/>
      <c r="B18" s="54" t="s">
        <v>13</v>
      </c>
      <c r="C18" s="55"/>
      <c r="D18" s="21" t="s">
        <v>10</v>
      </c>
      <c r="E18" s="21" t="s">
        <v>27</v>
      </c>
      <c r="F18" s="54" t="s">
        <v>17</v>
      </c>
      <c r="G18" s="55"/>
      <c r="H18" s="21" t="s">
        <v>5</v>
      </c>
      <c r="I18" s="54" t="s">
        <v>6</v>
      </c>
      <c r="J18" s="55"/>
      <c r="K18" s="81" t="s">
        <v>7</v>
      </c>
      <c r="L18" s="81"/>
      <c r="M18" s="84" t="s">
        <v>98</v>
      </c>
      <c r="N18" s="85"/>
    </row>
    <row r="19" spans="1:15" s="19" customFormat="1" ht="15" customHeight="1">
      <c r="A19" s="53"/>
      <c r="B19" s="67" t="s">
        <v>8</v>
      </c>
      <c r="C19" s="68"/>
      <c r="D19" s="73"/>
      <c r="E19" s="64"/>
      <c r="F19" s="58"/>
      <c r="G19" s="59"/>
      <c r="H19" s="64"/>
      <c r="I19" s="58"/>
      <c r="J19" s="59"/>
      <c r="K19" s="57"/>
      <c r="L19" s="56"/>
      <c r="M19" s="86"/>
      <c r="N19" s="87"/>
      <c r="O19" s="22" t="s">
        <v>22</v>
      </c>
    </row>
    <row r="20" spans="1:15" s="19" customFormat="1" ht="15" customHeight="1">
      <c r="A20" s="53"/>
      <c r="B20" s="69"/>
      <c r="C20" s="70"/>
      <c r="D20" s="74"/>
      <c r="E20" s="65"/>
      <c r="F20" s="60"/>
      <c r="G20" s="61"/>
      <c r="H20" s="65"/>
      <c r="I20" s="60"/>
      <c r="J20" s="61"/>
      <c r="K20" s="79" t="s">
        <v>21</v>
      </c>
      <c r="L20" s="80"/>
      <c r="M20" s="88"/>
      <c r="N20" s="89"/>
      <c r="O20" s="22"/>
    </row>
    <row r="21" spans="1:15" s="19" customFormat="1" ht="15" customHeight="1">
      <c r="A21" s="53"/>
      <c r="B21" s="71"/>
      <c r="C21" s="72"/>
      <c r="D21" s="75"/>
      <c r="E21" s="66"/>
      <c r="F21" s="62"/>
      <c r="G21" s="63"/>
      <c r="H21" s="66"/>
      <c r="I21" s="62"/>
      <c r="J21" s="63"/>
      <c r="K21" s="97"/>
      <c r="L21" s="96"/>
      <c r="M21" s="90"/>
      <c r="N21" s="91"/>
      <c r="O21" s="22" t="s">
        <v>23</v>
      </c>
    </row>
    <row r="22" spans="1:15" s="19" customFormat="1" ht="15" customHeight="1">
      <c r="A22" s="53"/>
      <c r="B22" s="67" t="s">
        <v>9</v>
      </c>
      <c r="C22" s="68"/>
      <c r="D22" s="73"/>
      <c r="E22" s="64"/>
      <c r="F22" s="58"/>
      <c r="G22" s="59"/>
      <c r="H22" s="64"/>
      <c r="I22" s="58"/>
      <c r="J22" s="59"/>
      <c r="K22" s="56"/>
      <c r="L22" s="56"/>
      <c r="M22" s="86"/>
      <c r="N22" s="87"/>
      <c r="O22" s="22" t="s">
        <v>22</v>
      </c>
    </row>
    <row r="23" spans="1:15" s="19" customFormat="1" ht="15" customHeight="1">
      <c r="A23" s="53"/>
      <c r="B23" s="69"/>
      <c r="C23" s="70"/>
      <c r="D23" s="74"/>
      <c r="E23" s="65"/>
      <c r="F23" s="60"/>
      <c r="G23" s="61"/>
      <c r="H23" s="65"/>
      <c r="I23" s="60"/>
      <c r="J23" s="61"/>
      <c r="K23" s="79" t="s">
        <v>21</v>
      </c>
      <c r="L23" s="80"/>
      <c r="M23" s="88"/>
      <c r="N23" s="89"/>
      <c r="O23" s="22"/>
    </row>
    <row r="24" spans="1:15" s="19" customFormat="1" ht="15" customHeight="1">
      <c r="A24" s="53"/>
      <c r="B24" s="71"/>
      <c r="C24" s="72"/>
      <c r="D24" s="75"/>
      <c r="E24" s="66"/>
      <c r="F24" s="62"/>
      <c r="G24" s="63"/>
      <c r="H24" s="66"/>
      <c r="I24" s="62"/>
      <c r="J24" s="63"/>
      <c r="K24" s="95"/>
      <c r="L24" s="96"/>
      <c r="M24" s="90"/>
      <c r="N24" s="91"/>
      <c r="O24" s="22" t="s">
        <v>23</v>
      </c>
    </row>
    <row r="25" spans="1:15" s="19" customFormat="1" ht="15" customHeight="1">
      <c r="A25" s="53"/>
      <c r="B25" s="67" t="s">
        <v>24</v>
      </c>
      <c r="C25" s="68"/>
      <c r="D25" s="73"/>
      <c r="E25" s="64"/>
      <c r="F25" s="58"/>
      <c r="G25" s="59"/>
      <c r="H25" s="64"/>
      <c r="I25" s="58"/>
      <c r="J25" s="59"/>
      <c r="K25" s="56"/>
      <c r="L25" s="56"/>
      <c r="M25" s="86"/>
      <c r="N25" s="87"/>
      <c r="O25" s="22" t="s">
        <v>22</v>
      </c>
    </row>
    <row r="26" spans="1:15" ht="15" customHeight="1">
      <c r="B26" s="69"/>
      <c r="C26" s="70"/>
      <c r="D26" s="74"/>
      <c r="E26" s="65"/>
      <c r="F26" s="60"/>
      <c r="G26" s="61"/>
      <c r="H26" s="65"/>
      <c r="I26" s="60"/>
      <c r="J26" s="61"/>
      <c r="K26" s="79" t="s">
        <v>21</v>
      </c>
      <c r="L26" s="80"/>
      <c r="M26" s="88"/>
      <c r="N26" s="89"/>
      <c r="O26" s="22"/>
    </row>
    <row r="27" spans="1:15" ht="15" customHeight="1">
      <c r="B27" s="71"/>
      <c r="C27" s="72"/>
      <c r="D27" s="75"/>
      <c r="E27" s="66"/>
      <c r="F27" s="62"/>
      <c r="G27" s="63"/>
      <c r="H27" s="66"/>
      <c r="I27" s="62"/>
      <c r="J27" s="63"/>
      <c r="K27" s="95"/>
      <c r="L27" s="96"/>
      <c r="M27" s="90"/>
      <c r="N27" s="91"/>
      <c r="O27" s="22" t="s">
        <v>23</v>
      </c>
    </row>
    <row r="28" spans="1:15" ht="31.5" customHeight="1">
      <c r="B28" s="52" t="s">
        <v>104</v>
      </c>
      <c r="C28" s="52"/>
      <c r="D28" s="52"/>
      <c r="E28" s="52"/>
      <c r="F28" s="52"/>
      <c r="G28" s="52"/>
      <c r="H28" s="52"/>
      <c r="I28" s="52"/>
      <c r="J28" s="52"/>
      <c r="K28" s="52"/>
      <c r="L28" s="52"/>
      <c r="M28" s="52"/>
      <c r="N28" s="52"/>
    </row>
    <row r="30" spans="1:15">
      <c r="B30" s="13" t="s">
        <v>99</v>
      </c>
    </row>
    <row r="32" spans="1:15">
      <c r="B32" s="13" t="s">
        <v>97</v>
      </c>
    </row>
    <row r="33" spans="2:8" ht="14.25">
      <c r="C33" s="20" t="s">
        <v>31</v>
      </c>
      <c r="D33" s="13" t="s">
        <v>92</v>
      </c>
      <c r="E33" s="45" t="s">
        <v>94</v>
      </c>
      <c r="F33" s="36"/>
      <c r="G33" s="13" t="s">
        <v>95</v>
      </c>
    </row>
    <row r="34" spans="2:8" ht="14.25">
      <c r="C34" s="20" t="s">
        <v>31</v>
      </c>
      <c r="D34" s="13" t="s">
        <v>93</v>
      </c>
    </row>
    <row r="36" spans="2:8">
      <c r="B36" s="13" t="s">
        <v>96</v>
      </c>
    </row>
    <row r="37" spans="2:8" ht="14.25">
      <c r="C37" s="20" t="s">
        <v>30</v>
      </c>
      <c r="D37" s="13" t="s">
        <v>92</v>
      </c>
      <c r="E37" s="45" t="s">
        <v>94</v>
      </c>
      <c r="F37" s="36"/>
      <c r="G37" s="13" t="s">
        <v>95</v>
      </c>
    </row>
    <row r="38" spans="2:8" ht="14.25">
      <c r="C38" s="20" t="s">
        <v>31</v>
      </c>
      <c r="D38" s="13" t="s">
        <v>93</v>
      </c>
    </row>
    <row r="40" spans="2:8">
      <c r="B40" s="13" t="s">
        <v>113</v>
      </c>
    </row>
    <row r="41" spans="2:8" ht="14.25">
      <c r="C41" s="20" t="s">
        <v>31</v>
      </c>
      <c r="D41" s="13" t="s">
        <v>92</v>
      </c>
      <c r="E41" s="45" t="s">
        <v>94</v>
      </c>
      <c r="F41" s="36"/>
      <c r="G41" s="13" t="s">
        <v>95</v>
      </c>
    </row>
    <row r="42" spans="2:8" ht="14.25">
      <c r="C42" s="20" t="s">
        <v>31</v>
      </c>
      <c r="D42" s="13" t="s">
        <v>93</v>
      </c>
    </row>
    <row r="43" spans="2:8">
      <c r="B43" s="3"/>
      <c r="C43" s="3"/>
      <c r="D43" s="3"/>
      <c r="E43" s="3"/>
      <c r="F43" s="3"/>
      <c r="G43" s="3"/>
      <c r="H43" s="3"/>
    </row>
    <row r="49" spans="1:5" hidden="1">
      <c r="A49" s="13" cm="1">
        <f t="array" aca="1" ref="A49" ca="1">49:49</f>
        <v>0</v>
      </c>
      <c r="B49" s="13" t="s">
        <v>29</v>
      </c>
      <c r="D49" s="19" t="s">
        <v>20</v>
      </c>
      <c r="E49" s="19" t="s">
        <v>19</v>
      </c>
    </row>
    <row r="50" spans="1:5" hidden="1">
      <c r="B50" s="13" t="s">
        <v>31</v>
      </c>
      <c r="D50" s="19">
        <v>1</v>
      </c>
      <c r="E50" s="19">
        <v>1</v>
      </c>
    </row>
    <row r="51" spans="1:5" ht="14.25" hidden="1">
      <c r="B51" s="25" t="s">
        <v>33</v>
      </c>
      <c r="D51" s="19">
        <v>2</v>
      </c>
      <c r="E51" s="19">
        <v>2</v>
      </c>
    </row>
    <row r="52" spans="1:5" hidden="1">
      <c r="D52" s="19">
        <v>3</v>
      </c>
      <c r="E52" s="19">
        <v>3</v>
      </c>
    </row>
    <row r="53" spans="1:5" hidden="1">
      <c r="D53" s="19">
        <v>4</v>
      </c>
      <c r="E53" s="19">
        <v>4</v>
      </c>
    </row>
    <row r="54" spans="1:5" hidden="1">
      <c r="D54" s="19">
        <v>5</v>
      </c>
      <c r="E54" s="19">
        <v>5</v>
      </c>
    </row>
    <row r="55" spans="1:5" hidden="1">
      <c r="D55" s="19">
        <v>6</v>
      </c>
      <c r="E55" s="19">
        <v>6</v>
      </c>
    </row>
    <row r="56" spans="1:5" hidden="1">
      <c r="D56" s="19">
        <v>7</v>
      </c>
      <c r="E56" s="19">
        <v>7</v>
      </c>
    </row>
    <row r="57" spans="1:5" hidden="1">
      <c r="D57" s="19">
        <v>8</v>
      </c>
      <c r="E57" s="19">
        <v>8</v>
      </c>
    </row>
    <row r="58" spans="1:5" hidden="1">
      <c r="D58" s="19">
        <v>9</v>
      </c>
      <c r="E58" s="19">
        <v>9</v>
      </c>
    </row>
    <row r="59" spans="1:5" hidden="1">
      <c r="D59" s="19">
        <v>10</v>
      </c>
      <c r="E59" s="19">
        <v>10</v>
      </c>
    </row>
    <row r="60" spans="1:5" hidden="1">
      <c r="D60" s="19">
        <v>11</v>
      </c>
      <c r="E60" s="19">
        <v>11</v>
      </c>
    </row>
    <row r="61" spans="1:5" hidden="1">
      <c r="D61" s="19">
        <v>12</v>
      </c>
      <c r="E61" s="19">
        <v>12</v>
      </c>
    </row>
    <row r="62" spans="1:5" hidden="1">
      <c r="E62" s="19">
        <v>13</v>
      </c>
    </row>
    <row r="63" spans="1:5" hidden="1">
      <c r="E63" s="19">
        <v>14</v>
      </c>
    </row>
    <row r="64" spans="1:5" hidden="1">
      <c r="E64" s="19">
        <v>15</v>
      </c>
    </row>
    <row r="65" spans="5:5" hidden="1">
      <c r="E65" s="19">
        <v>16</v>
      </c>
    </row>
    <row r="66" spans="5:5" hidden="1">
      <c r="E66" s="19">
        <v>17</v>
      </c>
    </row>
    <row r="67" spans="5:5" hidden="1">
      <c r="E67" s="19">
        <v>18</v>
      </c>
    </row>
    <row r="68" spans="5:5" hidden="1">
      <c r="E68" s="19">
        <v>19</v>
      </c>
    </row>
    <row r="69" spans="5:5" hidden="1">
      <c r="E69" s="19">
        <v>20</v>
      </c>
    </row>
    <row r="70" spans="5:5" hidden="1">
      <c r="E70" s="19">
        <v>21</v>
      </c>
    </row>
    <row r="71" spans="5:5" hidden="1">
      <c r="E71" s="19">
        <v>22</v>
      </c>
    </row>
    <row r="72" spans="5:5" hidden="1">
      <c r="E72" s="19">
        <v>23</v>
      </c>
    </row>
    <row r="73" spans="5:5" hidden="1">
      <c r="E73" s="19">
        <v>24</v>
      </c>
    </row>
    <row r="74" spans="5:5" hidden="1">
      <c r="E74" s="19">
        <v>25</v>
      </c>
    </row>
    <row r="75" spans="5:5" hidden="1">
      <c r="E75" s="19">
        <v>26</v>
      </c>
    </row>
    <row r="76" spans="5:5" hidden="1">
      <c r="E76" s="19">
        <v>27</v>
      </c>
    </row>
    <row r="77" spans="5:5" hidden="1">
      <c r="E77" s="19">
        <v>28</v>
      </c>
    </row>
    <row r="78" spans="5:5" hidden="1">
      <c r="E78" s="19">
        <v>29</v>
      </c>
    </row>
    <row r="79" spans="5:5" hidden="1">
      <c r="E79" s="19">
        <v>30</v>
      </c>
    </row>
    <row r="80" spans="5:5" hidden="1">
      <c r="E80" s="19">
        <v>31</v>
      </c>
    </row>
  </sheetData>
  <mergeCells count="47">
    <mergeCell ref="D14:E14"/>
    <mergeCell ref="F15:G15"/>
    <mergeCell ref="M25:N27"/>
    <mergeCell ref="K26:L26"/>
    <mergeCell ref="K27:L27"/>
    <mergeCell ref="K23:L23"/>
    <mergeCell ref="K24:L24"/>
    <mergeCell ref="D22:D24"/>
    <mergeCell ref="E22:E24"/>
    <mergeCell ref="M22:N24"/>
    <mergeCell ref="I18:J18"/>
    <mergeCell ref="I19:J21"/>
    <mergeCell ref="K21:L21"/>
    <mergeCell ref="I22:J24"/>
    <mergeCell ref="H19:H21"/>
    <mergeCell ref="H1:I1"/>
    <mergeCell ref="B7:N7"/>
    <mergeCell ref="A3:N3"/>
    <mergeCell ref="A14:A15"/>
    <mergeCell ref="K20:L20"/>
    <mergeCell ref="K18:L18"/>
    <mergeCell ref="E19:E21"/>
    <mergeCell ref="D19:D21"/>
    <mergeCell ref="F19:G21"/>
    <mergeCell ref="F18:G18"/>
    <mergeCell ref="B14:C14"/>
    <mergeCell ref="B19:C21"/>
    <mergeCell ref="I15:J15"/>
    <mergeCell ref="G14:J14"/>
    <mergeCell ref="M18:N18"/>
    <mergeCell ref="M19:N21"/>
    <mergeCell ref="B28:N28"/>
    <mergeCell ref="A18:A25"/>
    <mergeCell ref="B18:C18"/>
    <mergeCell ref="B15:C15"/>
    <mergeCell ref="K25:L25"/>
    <mergeCell ref="K22:L22"/>
    <mergeCell ref="K19:L19"/>
    <mergeCell ref="I25:J27"/>
    <mergeCell ref="H22:H24"/>
    <mergeCell ref="F22:G24"/>
    <mergeCell ref="F25:G27"/>
    <mergeCell ref="B25:C27"/>
    <mergeCell ref="D25:D27"/>
    <mergeCell ref="E25:E27"/>
    <mergeCell ref="H25:H27"/>
    <mergeCell ref="B22:C24"/>
  </mergeCells>
  <phoneticPr fontId="1"/>
  <dataValidations count="11">
    <dataValidation type="list" allowBlank="1" showInputMessage="1" showErrorMessage="1" sqref="I19 I22 I25" xr:uid="{0E235ABA-3105-4079-A295-00CA6D443CDA}">
      <formula1>"月,火,水,木,金"</formula1>
    </dataValidation>
    <dataValidation type="list" allowBlank="1" showInputMessage="1" showErrorMessage="1" sqref="B5" xr:uid="{6D70F4AE-E1FC-4778-A685-926596C99243}">
      <formula1>"文,教育,法,経済,理,医,歯,薬,工,農"</formula1>
    </dataValidation>
    <dataValidation type="list" allowBlank="1" showInputMessage="1" showErrorMessage="1" sqref="D15" xr:uid="{645DC094-0F58-4EF8-AC7A-1136D03799BD}">
      <formula1>"文学部,教育学部,法学部,経済学部,理学部,医学部,歯学部,薬学部,工学部,農学部"</formula1>
    </dataValidation>
    <dataValidation type="list" allowBlank="1" showInputMessage="1" showErrorMessage="1" sqref="I15:J15" xr:uid="{6EE2D28A-84BE-4DD5-85E7-8344D5CB74A2}">
      <formula1>"学部1年生,学部2年生,学部3年生,学部4年生,学部5年生,学部6年生 "</formula1>
    </dataValidation>
    <dataValidation type="list" allowBlank="1" showInputMessage="1" showErrorMessage="1" sqref="K1" xr:uid="{86BF4FDB-347D-47FD-9298-087D959BC478}">
      <formula1>$D$50:$D$61</formula1>
    </dataValidation>
    <dataValidation type="list" allowBlank="1" showInputMessage="1" showErrorMessage="1" sqref="M1" xr:uid="{8E48586B-9034-4E9E-A52A-3DD14DA48640}">
      <formula1>$E$50:$E$80</formula1>
    </dataValidation>
    <dataValidation type="list" allowBlank="1" showInputMessage="1" showErrorMessage="1" sqref="C33:C34 C41:C42 C37:C38 C9:C11" xr:uid="{7104BDCC-ECF8-4D79-9F3A-BF0217EC4CF7}">
      <formula1>$B$50:$B$51</formula1>
    </dataValidation>
    <dataValidation type="list" allowBlank="1" showInputMessage="1" showErrorMessage="1" sqref="M25" xr:uid="{E78A147F-E413-44F4-8F2E-D6644ACAC538}">
      <formula1>"有,無"</formula1>
    </dataValidation>
    <dataValidation type="list" allowBlank="1" showInputMessage="1" showErrorMessage="1" sqref="H1:I1" xr:uid="{58DB4C6C-8E2C-4108-B450-3CFA8F6235C1}">
      <formula1>"2023,2024,2025"</formula1>
    </dataValidation>
    <dataValidation type="list" allowBlank="1" showInputMessage="1" showErrorMessage="1" sqref="H19:H27" xr:uid="{DEA4FB02-E1AB-4415-8116-1B26C2513F90}">
      <formula1>"2005年度前期,2005年度後期"</formula1>
    </dataValidation>
    <dataValidation type="list" allowBlank="1" showInputMessage="1" showErrorMessage="1" sqref="D19:D27" xr:uid="{3870FFD6-2E6A-4180-9DAD-28879BD309D9}">
      <formula1>"東京外国語大学,信州大学,神戸大学"</formula1>
    </dataValidation>
  </dataValidations>
  <pageMargins left="0.70866141732283472" right="0.70866141732283472" top="0.74803149606299213" bottom="0.74803149606299213" header="0.31496062992125984" footer="0.31496062992125984"/>
  <pageSetup paperSize="9" scale="9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FAA0F-A9D0-4BF4-B605-290AAC120FC6}">
  <sheetPr>
    <tabColor rgb="FFFF0000"/>
  </sheetPr>
  <dimension ref="A1:O84"/>
  <sheetViews>
    <sheetView view="pageBreakPreview" topLeftCell="A5" zoomScale="85" zoomScaleNormal="100" zoomScaleSheetLayoutView="85" workbookViewId="0">
      <selection activeCell="E19" sqref="E19:E21"/>
    </sheetView>
  </sheetViews>
  <sheetFormatPr defaultRowHeight="12"/>
  <cols>
    <col min="1" max="1" width="1.625" style="1" customWidth="1"/>
    <col min="2" max="2" width="4.5" style="1" customWidth="1"/>
    <col min="3" max="3" width="4.125" style="1" customWidth="1"/>
    <col min="4" max="4" width="8.25" style="1" customWidth="1"/>
    <col min="5" max="5" width="11" style="1" customWidth="1"/>
    <col min="6" max="7" width="12.25" style="1" customWidth="1"/>
    <col min="8" max="8" width="7.75" style="1" customWidth="1"/>
    <col min="9" max="9" width="3.375" style="1" customWidth="1"/>
    <col min="10" max="10" width="3" style="1" customWidth="1"/>
    <col min="11" max="12" width="3.5" style="1" customWidth="1"/>
    <col min="13" max="13" width="3.625" style="1" customWidth="1"/>
    <col min="14" max="14" width="10.625" style="1" customWidth="1"/>
    <col min="15" max="16384" width="9" style="1"/>
  </cols>
  <sheetData>
    <row r="1" spans="1:15" ht="21" customHeight="1">
      <c r="H1" s="129">
        <v>2025</v>
      </c>
      <c r="I1" s="129"/>
      <c r="J1" s="2" t="s">
        <v>12</v>
      </c>
      <c r="K1" s="3">
        <v>2</v>
      </c>
      <c r="L1" s="1" t="s">
        <v>105</v>
      </c>
      <c r="M1" s="26">
        <v>18</v>
      </c>
      <c r="N1" s="2" t="s">
        <v>19</v>
      </c>
      <c r="O1" s="3" t="s">
        <v>25</v>
      </c>
    </row>
    <row r="2" spans="1:15" ht="32.25" customHeight="1"/>
    <row r="3" spans="1:15" ht="24" customHeight="1">
      <c r="A3" s="130" t="s">
        <v>0</v>
      </c>
      <c r="B3" s="130"/>
      <c r="C3" s="130"/>
      <c r="D3" s="130"/>
      <c r="E3" s="130"/>
      <c r="F3" s="130"/>
      <c r="G3" s="130"/>
      <c r="H3" s="130"/>
      <c r="I3" s="130"/>
      <c r="J3" s="130"/>
      <c r="K3" s="130"/>
      <c r="L3" s="130"/>
      <c r="M3" s="39"/>
      <c r="N3" s="39"/>
    </row>
    <row r="4" spans="1:15" ht="24" customHeight="1">
      <c r="A4" s="4"/>
      <c r="B4" s="4"/>
      <c r="C4" s="4"/>
      <c r="D4" s="4"/>
      <c r="E4" s="4"/>
      <c r="F4" s="4"/>
      <c r="G4" s="4"/>
      <c r="H4" s="4"/>
      <c r="I4" s="4"/>
      <c r="J4" s="4"/>
      <c r="K4" s="4"/>
      <c r="L4" s="4"/>
      <c r="M4" s="4"/>
      <c r="N4" s="4"/>
    </row>
    <row r="5" spans="1:15" ht="26.25" customHeight="1">
      <c r="B5" s="27" t="s">
        <v>39</v>
      </c>
      <c r="C5" s="5" t="s">
        <v>14</v>
      </c>
      <c r="O5" s="3" t="s">
        <v>34</v>
      </c>
    </row>
    <row r="6" spans="1:15" ht="26.25" customHeight="1"/>
    <row r="7" spans="1:15" ht="29.25" customHeight="1">
      <c r="B7" s="131" t="s">
        <v>26</v>
      </c>
      <c r="C7" s="131"/>
      <c r="D7" s="131"/>
      <c r="E7" s="131"/>
      <c r="F7" s="131"/>
      <c r="G7" s="131"/>
      <c r="H7" s="131"/>
      <c r="I7" s="131"/>
      <c r="J7" s="131"/>
      <c r="K7" s="131"/>
      <c r="L7" s="131"/>
      <c r="M7" s="6"/>
      <c r="N7" s="6"/>
    </row>
    <row r="8" spans="1:15" ht="9" customHeight="1">
      <c r="A8" s="6"/>
      <c r="B8" s="6"/>
      <c r="C8" s="6"/>
      <c r="D8" s="6"/>
      <c r="E8" s="6"/>
      <c r="F8" s="6"/>
      <c r="G8" s="6"/>
      <c r="H8" s="6"/>
      <c r="I8" s="6"/>
      <c r="J8" s="6"/>
      <c r="K8" s="6"/>
      <c r="L8" s="6"/>
      <c r="M8" s="6"/>
      <c r="N8" s="6"/>
    </row>
    <row r="9" spans="1:15" s="7" customFormat="1" ht="19.5" customHeight="1">
      <c r="C9" s="28" t="s">
        <v>32</v>
      </c>
      <c r="D9" s="7" t="s">
        <v>15</v>
      </c>
      <c r="O9" s="3" t="s">
        <v>35</v>
      </c>
    </row>
    <row r="10" spans="1:15" s="7" customFormat="1" ht="19.5" customHeight="1">
      <c r="C10" s="28" t="s">
        <v>32</v>
      </c>
      <c r="D10" s="7" t="s">
        <v>16</v>
      </c>
      <c r="O10" s="3" t="s">
        <v>36</v>
      </c>
    </row>
    <row r="11" spans="1:15" s="7" customFormat="1" ht="19.5" customHeight="1">
      <c r="C11" s="28" t="s">
        <v>32</v>
      </c>
      <c r="D11" s="19" t="s">
        <v>102</v>
      </c>
      <c r="E11" s="19"/>
      <c r="F11" s="19"/>
      <c r="G11" s="19"/>
      <c r="H11" s="19"/>
      <c r="I11" s="19"/>
      <c r="J11" s="19"/>
      <c r="K11" s="19"/>
      <c r="L11" s="19"/>
      <c r="M11" s="19"/>
      <c r="O11" s="13" t="s">
        <v>103</v>
      </c>
    </row>
    <row r="13" spans="1:15" s="7" customFormat="1" ht="18" customHeight="1">
      <c r="B13" s="7" t="s">
        <v>11</v>
      </c>
    </row>
    <row r="14" spans="1:15" ht="21.75" customHeight="1">
      <c r="A14" s="132"/>
      <c r="B14" s="114" t="s">
        <v>1</v>
      </c>
      <c r="C14" s="116"/>
      <c r="D14" s="133" t="s">
        <v>40</v>
      </c>
      <c r="E14" s="133"/>
      <c r="F14" s="8" t="s">
        <v>2</v>
      </c>
      <c r="G14" s="102" t="s">
        <v>41</v>
      </c>
      <c r="H14" s="103"/>
      <c r="I14" s="103"/>
      <c r="J14" s="103"/>
      <c r="K14" s="104"/>
      <c r="O14" s="9" t="s">
        <v>37</v>
      </c>
    </row>
    <row r="15" spans="1:15" ht="21.75" customHeight="1">
      <c r="A15" s="132"/>
      <c r="B15" s="114" t="s">
        <v>3</v>
      </c>
      <c r="C15" s="116"/>
      <c r="D15" s="29" t="s">
        <v>42</v>
      </c>
      <c r="E15" s="8" t="s">
        <v>4</v>
      </c>
      <c r="F15" s="102" t="s">
        <v>43</v>
      </c>
      <c r="G15" s="134"/>
      <c r="H15" s="47" t="s">
        <v>18</v>
      </c>
      <c r="I15" s="99" t="s">
        <v>44</v>
      </c>
      <c r="J15" s="100"/>
      <c r="K15" s="101"/>
      <c r="O15" s="9" t="s">
        <v>38</v>
      </c>
    </row>
    <row r="16" spans="1:15">
      <c r="A16" s="10"/>
    </row>
    <row r="17" spans="1:15" s="7" customFormat="1" ht="18" customHeight="1">
      <c r="B17" s="7" t="s">
        <v>28</v>
      </c>
      <c r="O17" s="9" t="s">
        <v>45</v>
      </c>
    </row>
    <row r="18" spans="1:15" s="7" customFormat="1" ht="31.5" customHeight="1">
      <c r="A18" s="132"/>
      <c r="B18" s="114" t="s">
        <v>13</v>
      </c>
      <c r="C18" s="116"/>
      <c r="D18" s="8" t="s">
        <v>10</v>
      </c>
      <c r="E18" s="8" t="s">
        <v>27</v>
      </c>
      <c r="F18" s="114" t="s">
        <v>17</v>
      </c>
      <c r="G18" s="116"/>
      <c r="H18" s="8" t="s">
        <v>5</v>
      </c>
      <c r="I18" s="114" t="s">
        <v>6</v>
      </c>
      <c r="J18" s="116"/>
      <c r="K18" s="114" t="s">
        <v>7</v>
      </c>
      <c r="L18" s="115"/>
      <c r="M18" s="116"/>
      <c r="N18" s="40" t="s">
        <v>98</v>
      </c>
    </row>
    <row r="19" spans="1:15" s="7" customFormat="1" ht="15" customHeight="1">
      <c r="A19" s="132"/>
      <c r="B19" s="117" t="s">
        <v>8</v>
      </c>
      <c r="C19" s="118"/>
      <c r="D19" s="123" t="s">
        <v>126</v>
      </c>
      <c r="E19" s="126" t="s">
        <v>127</v>
      </c>
      <c r="F19" s="135" t="s">
        <v>129</v>
      </c>
      <c r="G19" s="136"/>
      <c r="H19" s="126" t="s">
        <v>124</v>
      </c>
      <c r="I19" s="135" t="s">
        <v>128</v>
      </c>
      <c r="J19" s="136"/>
      <c r="K19" s="111">
        <v>0.52777777777777779</v>
      </c>
      <c r="L19" s="112"/>
      <c r="M19" s="113"/>
      <c r="N19" s="147" t="s">
        <v>100</v>
      </c>
      <c r="O19" s="11" t="s">
        <v>22</v>
      </c>
    </row>
    <row r="20" spans="1:15" s="7" customFormat="1" ht="15" customHeight="1">
      <c r="A20" s="132"/>
      <c r="B20" s="119"/>
      <c r="C20" s="120"/>
      <c r="D20" s="124"/>
      <c r="E20" s="127"/>
      <c r="F20" s="137"/>
      <c r="G20" s="138"/>
      <c r="H20" s="127"/>
      <c r="I20" s="137"/>
      <c r="J20" s="138"/>
      <c r="K20" s="108" t="s">
        <v>21</v>
      </c>
      <c r="L20" s="109"/>
      <c r="M20" s="110"/>
      <c r="N20" s="148"/>
      <c r="O20" s="9"/>
    </row>
    <row r="21" spans="1:15" s="7" customFormat="1" ht="15" customHeight="1">
      <c r="A21" s="132"/>
      <c r="B21" s="121"/>
      <c r="C21" s="122"/>
      <c r="D21" s="125"/>
      <c r="E21" s="128"/>
      <c r="F21" s="139"/>
      <c r="G21" s="140"/>
      <c r="H21" s="128"/>
      <c r="I21" s="139"/>
      <c r="J21" s="140"/>
      <c r="K21" s="105">
        <v>0.59027777777777779</v>
      </c>
      <c r="L21" s="106"/>
      <c r="M21" s="107"/>
      <c r="N21" s="149"/>
      <c r="O21" s="9" t="s">
        <v>23</v>
      </c>
    </row>
    <row r="22" spans="1:15" s="7" customFormat="1" ht="15" customHeight="1">
      <c r="A22" s="132"/>
      <c r="B22" s="117" t="s">
        <v>9</v>
      </c>
      <c r="C22" s="118"/>
      <c r="D22" s="141"/>
      <c r="E22" s="144"/>
      <c r="F22" s="117"/>
      <c r="G22" s="118"/>
      <c r="H22" s="144"/>
      <c r="I22" s="117"/>
      <c r="J22" s="118"/>
      <c r="K22" s="111"/>
      <c r="L22" s="112"/>
      <c r="M22" s="113"/>
      <c r="N22" s="56"/>
      <c r="O22" s="11" t="s">
        <v>22</v>
      </c>
    </row>
    <row r="23" spans="1:15" s="7" customFormat="1" ht="15" customHeight="1">
      <c r="A23" s="132"/>
      <c r="B23" s="119"/>
      <c r="C23" s="120"/>
      <c r="D23" s="142"/>
      <c r="E23" s="145"/>
      <c r="F23" s="119"/>
      <c r="G23" s="120"/>
      <c r="H23" s="145"/>
      <c r="I23" s="119"/>
      <c r="J23" s="120"/>
      <c r="K23" s="108" t="s">
        <v>21</v>
      </c>
      <c r="L23" s="109"/>
      <c r="M23" s="110"/>
      <c r="N23" s="150"/>
      <c r="O23" s="9"/>
    </row>
    <row r="24" spans="1:15" s="7" customFormat="1" ht="15" customHeight="1">
      <c r="A24" s="132"/>
      <c r="B24" s="121"/>
      <c r="C24" s="122"/>
      <c r="D24" s="143"/>
      <c r="E24" s="146"/>
      <c r="F24" s="121"/>
      <c r="G24" s="122"/>
      <c r="H24" s="146"/>
      <c r="I24" s="121"/>
      <c r="J24" s="122"/>
      <c r="K24" s="105"/>
      <c r="L24" s="106"/>
      <c r="M24" s="107"/>
      <c r="N24" s="151"/>
      <c r="O24" s="9" t="s">
        <v>23</v>
      </c>
    </row>
    <row r="25" spans="1:15" s="7" customFormat="1" ht="15" customHeight="1">
      <c r="A25" s="132"/>
      <c r="B25" s="117" t="s">
        <v>24</v>
      </c>
      <c r="C25" s="118"/>
      <c r="D25" s="141"/>
      <c r="E25" s="144"/>
      <c r="F25" s="117"/>
      <c r="G25" s="118"/>
      <c r="H25" s="144"/>
      <c r="I25" s="117"/>
      <c r="J25" s="118"/>
      <c r="K25" s="111"/>
      <c r="L25" s="112"/>
      <c r="M25" s="113"/>
      <c r="N25" s="56"/>
      <c r="O25" s="11" t="s">
        <v>22</v>
      </c>
    </row>
    <row r="26" spans="1:15" ht="15" customHeight="1">
      <c r="B26" s="119"/>
      <c r="C26" s="120"/>
      <c r="D26" s="142"/>
      <c r="E26" s="145"/>
      <c r="F26" s="119"/>
      <c r="G26" s="120"/>
      <c r="H26" s="145"/>
      <c r="I26" s="119"/>
      <c r="J26" s="120"/>
      <c r="K26" s="108" t="s">
        <v>21</v>
      </c>
      <c r="L26" s="109"/>
      <c r="M26" s="110"/>
      <c r="N26" s="150"/>
      <c r="O26" s="9"/>
    </row>
    <row r="27" spans="1:15" ht="15" customHeight="1">
      <c r="B27" s="121"/>
      <c r="C27" s="122"/>
      <c r="D27" s="143"/>
      <c r="E27" s="146"/>
      <c r="F27" s="121"/>
      <c r="G27" s="122"/>
      <c r="H27" s="146"/>
      <c r="I27" s="121"/>
      <c r="J27" s="122"/>
      <c r="K27" s="105"/>
      <c r="L27" s="106"/>
      <c r="M27" s="107"/>
      <c r="N27" s="151"/>
      <c r="O27" s="9" t="s">
        <v>23</v>
      </c>
    </row>
    <row r="28" spans="1:15" s="13" customFormat="1" ht="26.25" customHeight="1">
      <c r="B28" s="98" t="s">
        <v>106</v>
      </c>
      <c r="C28" s="98"/>
      <c r="D28" s="98"/>
      <c r="E28" s="98"/>
      <c r="F28" s="98"/>
      <c r="G28" s="98"/>
      <c r="H28" s="98"/>
      <c r="I28" s="98"/>
      <c r="J28" s="98"/>
      <c r="K28" s="98"/>
      <c r="L28" s="98"/>
      <c r="M28" s="98"/>
      <c r="N28" s="98"/>
    </row>
    <row r="29" spans="1:15" s="13" customFormat="1"/>
    <row r="30" spans="1:15" s="13" customFormat="1"/>
    <row r="31" spans="1:15" s="13" customFormat="1">
      <c r="B31" s="13" t="s">
        <v>99</v>
      </c>
    </row>
    <row r="32" spans="1:15" s="13" customFormat="1"/>
    <row r="33" spans="2:7" s="13" customFormat="1">
      <c r="B33" s="13" t="s">
        <v>97</v>
      </c>
    </row>
    <row r="34" spans="2:7" s="13" customFormat="1" ht="14.25">
      <c r="C34" s="28" t="s">
        <v>32</v>
      </c>
      <c r="D34" s="13" t="s">
        <v>92</v>
      </c>
      <c r="E34" s="45" t="s">
        <v>94</v>
      </c>
      <c r="F34" s="46">
        <v>2</v>
      </c>
      <c r="G34" s="13" t="s">
        <v>95</v>
      </c>
    </row>
    <row r="35" spans="2:7" s="13" customFormat="1" ht="14.25">
      <c r="C35" s="20" t="s">
        <v>31</v>
      </c>
      <c r="D35" s="13" t="s">
        <v>93</v>
      </c>
    </row>
    <row r="36" spans="2:7" s="13" customFormat="1"/>
    <row r="37" spans="2:7" s="13" customFormat="1">
      <c r="B37" s="13" t="s">
        <v>96</v>
      </c>
    </row>
    <row r="38" spans="2:7" s="13" customFormat="1" ht="14.25">
      <c r="C38" s="20" t="s">
        <v>31</v>
      </c>
      <c r="D38" s="13" t="s">
        <v>92</v>
      </c>
      <c r="E38" s="45" t="s">
        <v>94</v>
      </c>
      <c r="F38" s="36"/>
      <c r="G38" s="13" t="s">
        <v>95</v>
      </c>
    </row>
    <row r="39" spans="2:7" s="13" customFormat="1" ht="14.25">
      <c r="C39" s="28" t="s">
        <v>32</v>
      </c>
      <c r="D39" s="13" t="s">
        <v>93</v>
      </c>
    </row>
    <row r="40" spans="2:7" s="13" customFormat="1"/>
    <row r="41" spans="2:7" s="13" customFormat="1">
      <c r="B41" s="13" t="s">
        <v>113</v>
      </c>
    </row>
    <row r="42" spans="2:7" s="13" customFormat="1" ht="14.25">
      <c r="C42" s="20" t="s">
        <v>31</v>
      </c>
      <c r="D42" s="13" t="s">
        <v>92</v>
      </c>
      <c r="E42" s="45" t="s">
        <v>94</v>
      </c>
      <c r="F42" s="36"/>
      <c r="G42" s="13" t="s">
        <v>95</v>
      </c>
    </row>
    <row r="43" spans="2:7" s="13" customFormat="1" ht="14.25">
      <c r="C43" s="28" t="s">
        <v>32</v>
      </c>
      <c r="D43" s="13" t="s">
        <v>93</v>
      </c>
    </row>
    <row r="53" spans="2:5" hidden="1">
      <c r="B53" s="1" t="s">
        <v>29</v>
      </c>
      <c r="D53" s="7" t="s">
        <v>20</v>
      </c>
      <c r="E53" s="7" t="s">
        <v>19</v>
      </c>
    </row>
    <row r="54" spans="2:5" hidden="1">
      <c r="B54" s="1" t="s">
        <v>31</v>
      </c>
      <c r="D54" s="7">
        <v>1</v>
      </c>
      <c r="E54" s="7">
        <v>1</v>
      </c>
    </row>
    <row r="55" spans="2:5" ht="14.25" hidden="1">
      <c r="B55" s="12" t="s">
        <v>33</v>
      </c>
      <c r="D55" s="7">
        <v>2</v>
      </c>
      <c r="E55" s="7">
        <v>2</v>
      </c>
    </row>
    <row r="56" spans="2:5" hidden="1">
      <c r="D56" s="7">
        <v>3</v>
      </c>
      <c r="E56" s="7">
        <v>3</v>
      </c>
    </row>
    <row r="57" spans="2:5" hidden="1">
      <c r="D57" s="7">
        <v>4</v>
      </c>
      <c r="E57" s="7">
        <v>4</v>
      </c>
    </row>
    <row r="58" spans="2:5" hidden="1">
      <c r="D58" s="7">
        <v>5</v>
      </c>
      <c r="E58" s="7">
        <v>5</v>
      </c>
    </row>
    <row r="59" spans="2:5" hidden="1">
      <c r="D59" s="7">
        <v>6</v>
      </c>
      <c r="E59" s="7">
        <v>6</v>
      </c>
    </row>
    <row r="60" spans="2:5" hidden="1">
      <c r="D60" s="7">
        <v>7</v>
      </c>
      <c r="E60" s="7">
        <v>7</v>
      </c>
    </row>
    <row r="61" spans="2:5" hidden="1">
      <c r="D61" s="7">
        <v>8</v>
      </c>
      <c r="E61" s="7">
        <v>8</v>
      </c>
    </row>
    <row r="62" spans="2:5" hidden="1">
      <c r="D62" s="7">
        <v>9</v>
      </c>
      <c r="E62" s="7">
        <v>9</v>
      </c>
    </row>
    <row r="63" spans="2:5" hidden="1">
      <c r="D63" s="7">
        <v>10</v>
      </c>
      <c r="E63" s="7">
        <v>10</v>
      </c>
    </row>
    <row r="64" spans="2:5" hidden="1">
      <c r="D64" s="7">
        <v>11</v>
      </c>
      <c r="E64" s="7">
        <v>11</v>
      </c>
    </row>
    <row r="65" spans="4:5" hidden="1">
      <c r="D65" s="7">
        <v>12</v>
      </c>
      <c r="E65" s="7">
        <v>12</v>
      </c>
    </row>
    <row r="66" spans="4:5" hidden="1">
      <c r="E66" s="7">
        <v>13</v>
      </c>
    </row>
    <row r="67" spans="4:5" hidden="1">
      <c r="E67" s="7">
        <v>14</v>
      </c>
    </row>
    <row r="68" spans="4:5" hidden="1">
      <c r="E68" s="7">
        <v>15</v>
      </c>
    </row>
    <row r="69" spans="4:5" hidden="1">
      <c r="E69" s="7">
        <v>16</v>
      </c>
    </row>
    <row r="70" spans="4:5" hidden="1">
      <c r="E70" s="7">
        <v>17</v>
      </c>
    </row>
    <row r="71" spans="4:5" hidden="1">
      <c r="E71" s="7">
        <v>18</v>
      </c>
    </row>
    <row r="72" spans="4:5" hidden="1">
      <c r="E72" s="7">
        <v>19</v>
      </c>
    </row>
    <row r="73" spans="4:5" hidden="1">
      <c r="E73" s="7">
        <v>20</v>
      </c>
    </row>
    <row r="74" spans="4:5" hidden="1">
      <c r="E74" s="7">
        <v>21</v>
      </c>
    </row>
    <row r="75" spans="4:5" hidden="1">
      <c r="E75" s="7">
        <v>22</v>
      </c>
    </row>
    <row r="76" spans="4:5" hidden="1">
      <c r="E76" s="7">
        <v>23</v>
      </c>
    </row>
    <row r="77" spans="4:5" hidden="1">
      <c r="E77" s="7">
        <v>24</v>
      </c>
    </row>
    <row r="78" spans="4:5" hidden="1">
      <c r="E78" s="7">
        <v>25</v>
      </c>
    </row>
    <row r="79" spans="4:5" hidden="1">
      <c r="E79" s="7">
        <v>26</v>
      </c>
    </row>
    <row r="80" spans="4:5" hidden="1">
      <c r="E80" s="7">
        <v>27</v>
      </c>
    </row>
    <row r="81" spans="5:5" hidden="1">
      <c r="E81" s="7">
        <v>28</v>
      </c>
    </row>
    <row r="82" spans="5:5" hidden="1">
      <c r="E82" s="7">
        <v>29</v>
      </c>
    </row>
    <row r="83" spans="5:5" hidden="1">
      <c r="E83" s="7">
        <v>30</v>
      </c>
    </row>
    <row r="84" spans="5:5" hidden="1">
      <c r="E84" s="7">
        <v>31</v>
      </c>
    </row>
  </sheetData>
  <mergeCells count="46">
    <mergeCell ref="F25:G27"/>
    <mergeCell ref="H25:H27"/>
    <mergeCell ref="N19:N21"/>
    <mergeCell ref="N22:N24"/>
    <mergeCell ref="N25:N27"/>
    <mergeCell ref="F19:G21"/>
    <mergeCell ref="A18:A25"/>
    <mergeCell ref="B18:C18"/>
    <mergeCell ref="F18:G18"/>
    <mergeCell ref="I18:J18"/>
    <mergeCell ref="H19:H21"/>
    <mergeCell ref="I19:J21"/>
    <mergeCell ref="I25:J27"/>
    <mergeCell ref="B22:C24"/>
    <mergeCell ref="D22:D24"/>
    <mergeCell ref="E22:E24"/>
    <mergeCell ref="F22:G24"/>
    <mergeCell ref="H22:H24"/>
    <mergeCell ref="I22:J24"/>
    <mergeCell ref="B25:C27"/>
    <mergeCell ref="D25:D27"/>
    <mergeCell ref="E25:E27"/>
    <mergeCell ref="H1:I1"/>
    <mergeCell ref="A3:L3"/>
    <mergeCell ref="B7:L7"/>
    <mergeCell ref="A14:A15"/>
    <mergeCell ref="B14:C14"/>
    <mergeCell ref="D14:E14"/>
    <mergeCell ref="B15:C15"/>
    <mergeCell ref="F15:G15"/>
    <mergeCell ref="B28:N28"/>
    <mergeCell ref="I15:K15"/>
    <mergeCell ref="G14:K14"/>
    <mergeCell ref="K21:M21"/>
    <mergeCell ref="K20:M20"/>
    <mergeCell ref="K19:M19"/>
    <mergeCell ref="K18:M18"/>
    <mergeCell ref="K22:M22"/>
    <mergeCell ref="K23:M23"/>
    <mergeCell ref="K24:M24"/>
    <mergeCell ref="K25:M25"/>
    <mergeCell ref="K26:M26"/>
    <mergeCell ref="K27:M27"/>
    <mergeCell ref="B19:C21"/>
    <mergeCell ref="D19:D21"/>
    <mergeCell ref="E19:E21"/>
  </mergeCells>
  <phoneticPr fontId="1"/>
  <dataValidations count="10">
    <dataValidation type="list" allowBlank="1" showInputMessage="1" showErrorMessage="1" sqref="C34 C9:C11 C39 C43" xr:uid="{14FAE495-F231-4873-A848-2D0BEC55EE34}">
      <formula1>$B$54:$B$55</formula1>
    </dataValidation>
    <dataValidation type="list" allowBlank="1" showInputMessage="1" showErrorMessage="1" sqref="M1" xr:uid="{DDF34E84-6465-4E19-8F96-4E37D2691B44}">
      <formula1>$E$54:$E$84</formula1>
    </dataValidation>
    <dataValidation type="list" allowBlank="1" showInputMessage="1" showErrorMessage="1" sqref="I15" xr:uid="{CEC7EE36-BACF-4F23-B809-1A099E05D0D2}">
      <formula1>"学部1年生,学部2年生,学部3年生,学部4年生,学部5年生,学部6年生 "</formula1>
    </dataValidation>
    <dataValidation type="list" allowBlank="1" showInputMessage="1" showErrorMessage="1" sqref="D15" xr:uid="{63806CFE-138A-4558-8BA8-E5852DF952E4}">
      <formula1>"文学部,教育学部,法学部,経済学部,理学部,医学部,歯学部,薬学部,工学部,農学部"</formula1>
    </dataValidation>
    <dataValidation type="list" allowBlank="1" showInputMessage="1" showErrorMessage="1" sqref="B5" xr:uid="{DEDF35A4-85B7-4D47-BC7B-721DB2A949B2}">
      <formula1>"文,教育,法,経済,理,医,歯,薬,工,農"</formula1>
    </dataValidation>
    <dataValidation type="list" allowBlank="1" showInputMessage="1" showErrorMessage="1" sqref="I19 I22 I25" xr:uid="{6F4964C6-B5CB-436D-993E-3B309D40CED2}">
      <formula1>"月,火,水,木,金"</formula1>
    </dataValidation>
    <dataValidation type="list" allowBlank="1" showInputMessage="1" showErrorMessage="1" sqref="C38 C35 C42" xr:uid="{00DDC881-B5F1-4B59-99A7-E094FC6E9648}">
      <formula1>$B$51:$B$52</formula1>
    </dataValidation>
    <dataValidation type="list" allowBlank="1" showInputMessage="1" showErrorMessage="1" sqref="H1:I1" xr:uid="{B1EDC5A0-E105-4AAB-A131-38041CD1D294}">
      <formula1>"2023,2024,2025"</formula1>
    </dataValidation>
    <dataValidation type="list" allowBlank="1" showInputMessage="1" showErrorMessage="1" sqref="H19:H27" xr:uid="{5053104C-4CE4-4256-A474-FB72670CA023}">
      <formula1>"2005年度前期,2005年度後期"</formula1>
    </dataValidation>
    <dataValidation type="list" allowBlank="1" showInputMessage="1" showErrorMessage="1" sqref="D19:D27" xr:uid="{88CB96C9-810F-4096-9A1C-BB3C5A2DDFE8}">
      <formula1>"東京外国語大学,信州大学,神戸大学"</formula1>
    </dataValidation>
  </dataValidations>
  <pageMargins left="0.7" right="0.7" top="0.75" bottom="0.75" header="0.3" footer="0.3"/>
  <pageSetup paperSize="9" scale="8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7456A-BC66-4297-B311-A85389408A6F}">
  <sheetPr>
    <tabColor rgb="FF0000FF"/>
  </sheetPr>
  <dimension ref="A1:N84"/>
  <sheetViews>
    <sheetView view="pageBreakPreview" zoomScaleNormal="100" zoomScaleSheetLayoutView="100" workbookViewId="0">
      <selection activeCell="K1" sqref="K1"/>
    </sheetView>
  </sheetViews>
  <sheetFormatPr defaultRowHeight="12"/>
  <cols>
    <col min="1" max="1" width="1.625" style="13" customWidth="1"/>
    <col min="2" max="2" width="4.5" style="13" customWidth="1"/>
    <col min="3" max="3" width="4.125" style="13" customWidth="1"/>
    <col min="4" max="4" width="12.625" style="13" customWidth="1"/>
    <col min="5" max="5" width="11" style="13" customWidth="1"/>
    <col min="6" max="6" width="12.25" style="13" customWidth="1"/>
    <col min="7" max="7" width="15.625" style="13" customWidth="1"/>
    <col min="8" max="9" width="5.375" style="13" customWidth="1"/>
    <col min="10" max="10" width="4.625" style="13" customWidth="1"/>
    <col min="11" max="11" width="5" style="13" customWidth="1"/>
    <col min="12" max="12" width="4.125" style="13" customWidth="1"/>
    <col min="13" max="13" width="6.75" style="13" customWidth="1"/>
    <col min="14" max="16384" width="9" style="13"/>
  </cols>
  <sheetData>
    <row r="1" spans="1:14" ht="21" customHeight="1">
      <c r="G1" s="41"/>
      <c r="H1" s="13" t="s">
        <v>12</v>
      </c>
      <c r="I1" s="15"/>
      <c r="J1" s="14" t="s">
        <v>20</v>
      </c>
      <c r="K1" s="15"/>
      <c r="L1" s="14" t="s">
        <v>19</v>
      </c>
      <c r="N1" s="13" t="s">
        <v>83</v>
      </c>
    </row>
    <row r="2" spans="1:14" ht="15.75" customHeight="1">
      <c r="G2" s="42" t="s">
        <v>64</v>
      </c>
      <c r="I2" s="33" t="s">
        <v>65</v>
      </c>
      <c r="J2" s="33"/>
      <c r="K2" s="33" t="s">
        <v>66</v>
      </c>
      <c r="L2" s="33"/>
    </row>
    <row r="3" spans="1:14" ht="18" customHeight="1">
      <c r="A3" s="78" t="s">
        <v>90</v>
      </c>
      <c r="B3" s="78"/>
      <c r="C3" s="78"/>
      <c r="D3" s="78"/>
      <c r="E3" s="78"/>
      <c r="F3" s="78"/>
      <c r="G3" s="78"/>
      <c r="H3" s="78"/>
      <c r="I3" s="78"/>
      <c r="J3" s="78"/>
      <c r="K3" s="78"/>
    </row>
    <row r="4" spans="1:14" ht="10.5" customHeight="1">
      <c r="A4" s="16"/>
      <c r="B4" s="16"/>
      <c r="C4" s="16"/>
      <c r="D4" s="16"/>
      <c r="E4" s="16"/>
      <c r="F4" s="16"/>
      <c r="G4" s="16"/>
      <c r="H4" s="16"/>
      <c r="I4" s="16"/>
      <c r="J4" s="16"/>
      <c r="K4" s="16"/>
    </row>
    <row r="5" spans="1:14" ht="21" customHeight="1">
      <c r="C5" s="35" t="s">
        <v>79</v>
      </c>
      <c r="D5" s="36"/>
      <c r="E5" s="171"/>
      <c r="F5" s="171"/>
      <c r="G5" s="171"/>
      <c r="N5" s="13" t="s">
        <v>118</v>
      </c>
    </row>
    <row r="6" spans="1:14" ht="14.25" customHeight="1"/>
    <row r="7" spans="1:14" ht="18.75" customHeight="1">
      <c r="B7" s="175" t="s">
        <v>52</v>
      </c>
      <c r="C7" s="175"/>
      <c r="D7" s="175"/>
      <c r="E7" s="175"/>
      <c r="F7" s="175"/>
      <c r="G7" s="175"/>
      <c r="H7" s="175"/>
      <c r="I7" s="175"/>
      <c r="J7" s="175"/>
      <c r="K7" s="175"/>
      <c r="L7" s="175"/>
      <c r="M7" s="175"/>
    </row>
    <row r="8" spans="1:14" ht="9" customHeight="1">
      <c r="A8" s="18"/>
      <c r="B8" s="18"/>
      <c r="C8" s="18"/>
      <c r="D8" s="18"/>
      <c r="E8" s="18"/>
      <c r="F8" s="18"/>
      <c r="G8" s="18"/>
      <c r="H8" s="18"/>
      <c r="I8" s="18"/>
      <c r="J8" s="18"/>
      <c r="K8" s="18"/>
    </row>
    <row r="9" spans="1:14" s="19" customFormat="1" ht="21.75" customHeight="1">
      <c r="C9" s="48" t="s">
        <v>30</v>
      </c>
      <c r="D9" s="152" t="s">
        <v>53</v>
      </c>
      <c r="E9" s="152"/>
      <c r="F9" s="152"/>
      <c r="G9" s="152"/>
      <c r="H9" s="152"/>
      <c r="I9" s="152"/>
      <c r="J9" s="152"/>
      <c r="K9" s="152"/>
      <c r="L9" s="152"/>
      <c r="M9" s="152"/>
      <c r="N9" s="33" t="s">
        <v>84</v>
      </c>
    </row>
    <row r="10" spans="1:14" s="19" customFormat="1" ht="30.75" customHeight="1">
      <c r="C10" s="48" t="s">
        <v>30</v>
      </c>
      <c r="D10" s="152" t="s">
        <v>54</v>
      </c>
      <c r="E10" s="152"/>
      <c r="F10" s="152"/>
      <c r="G10" s="152"/>
      <c r="H10" s="152"/>
      <c r="I10" s="152"/>
      <c r="J10" s="152"/>
      <c r="K10" s="152"/>
      <c r="L10" s="152"/>
      <c r="M10" s="152"/>
      <c r="N10" s="33" t="s">
        <v>85</v>
      </c>
    </row>
    <row r="11" spans="1:14" s="19" customFormat="1" ht="30.75" customHeight="1">
      <c r="C11" s="48" t="s">
        <v>30</v>
      </c>
      <c r="D11" s="152" t="s">
        <v>107</v>
      </c>
      <c r="E11" s="152"/>
      <c r="F11" s="152"/>
      <c r="G11" s="152"/>
      <c r="H11" s="152"/>
      <c r="I11" s="152"/>
      <c r="J11" s="152"/>
      <c r="K11" s="152"/>
      <c r="L11" s="152"/>
      <c r="M11" s="152"/>
      <c r="N11" s="33" t="s">
        <v>108</v>
      </c>
    </row>
    <row r="13" spans="1:14" s="19" customFormat="1" ht="18" customHeight="1">
      <c r="B13" s="19" t="s">
        <v>51</v>
      </c>
    </row>
    <row r="14" spans="1:14" ht="26.25" customHeight="1">
      <c r="A14" s="53"/>
      <c r="B14" s="167" t="s">
        <v>46</v>
      </c>
      <c r="C14" s="168"/>
      <c r="D14" s="92"/>
      <c r="E14" s="92"/>
      <c r="F14" s="43" t="s">
        <v>47</v>
      </c>
      <c r="G14" s="93"/>
      <c r="H14" s="172"/>
      <c r="I14" s="172"/>
      <c r="J14" s="172"/>
      <c r="K14" s="94"/>
      <c r="N14" s="22"/>
    </row>
    <row r="15" spans="1:14" ht="26.25" customHeight="1">
      <c r="A15" s="53"/>
      <c r="B15" s="158" t="s">
        <v>50</v>
      </c>
      <c r="C15" s="169"/>
      <c r="D15" s="34"/>
      <c r="E15" s="30" t="s">
        <v>48</v>
      </c>
      <c r="F15" s="93"/>
      <c r="G15" s="170"/>
      <c r="H15" s="54" t="s">
        <v>49</v>
      </c>
      <c r="I15" s="55"/>
      <c r="J15" s="173"/>
      <c r="K15" s="174"/>
      <c r="N15" s="22"/>
    </row>
    <row r="16" spans="1:14">
      <c r="A16" s="24"/>
    </row>
    <row r="17" spans="1:14" s="19" customFormat="1" ht="18" customHeight="1">
      <c r="B17" s="19" t="s">
        <v>55</v>
      </c>
      <c r="N17" s="22" t="s">
        <v>86</v>
      </c>
    </row>
    <row r="18" spans="1:14" s="19" customFormat="1" ht="65.25" customHeight="1">
      <c r="A18" s="53"/>
      <c r="B18" s="158" t="s">
        <v>56</v>
      </c>
      <c r="C18" s="159"/>
      <c r="D18" s="32" t="s">
        <v>60</v>
      </c>
      <c r="E18" s="31" t="s">
        <v>61</v>
      </c>
      <c r="F18" s="158" t="s">
        <v>62</v>
      </c>
      <c r="G18" s="159"/>
      <c r="H18" s="32" t="s">
        <v>77</v>
      </c>
      <c r="I18" s="49" t="s">
        <v>122</v>
      </c>
      <c r="J18" s="160" t="s">
        <v>63</v>
      </c>
      <c r="K18" s="160"/>
      <c r="L18" s="153" t="s">
        <v>119</v>
      </c>
      <c r="M18" s="154"/>
    </row>
    <row r="19" spans="1:14" s="19" customFormat="1" ht="19.5" customHeight="1">
      <c r="A19" s="53"/>
      <c r="B19" s="67" t="s">
        <v>57</v>
      </c>
      <c r="C19" s="68"/>
      <c r="D19" s="161"/>
      <c r="E19" s="164"/>
      <c r="F19" s="135"/>
      <c r="G19" s="136"/>
      <c r="H19" s="164"/>
      <c r="I19" s="155"/>
      <c r="J19" s="56"/>
      <c r="K19" s="56"/>
      <c r="L19" s="58"/>
      <c r="M19" s="59"/>
    </row>
    <row r="20" spans="1:14" s="19" customFormat="1" ht="19.5" customHeight="1">
      <c r="A20" s="53"/>
      <c r="B20" s="69"/>
      <c r="C20" s="70"/>
      <c r="D20" s="162"/>
      <c r="E20" s="165"/>
      <c r="F20" s="137"/>
      <c r="G20" s="138"/>
      <c r="H20" s="165"/>
      <c r="I20" s="156"/>
      <c r="J20" s="79" t="s">
        <v>21</v>
      </c>
      <c r="K20" s="80"/>
      <c r="L20" s="60"/>
      <c r="M20" s="61"/>
    </row>
    <row r="21" spans="1:14" s="19" customFormat="1" ht="19.5" customHeight="1">
      <c r="A21" s="53"/>
      <c r="B21" s="71"/>
      <c r="C21" s="72"/>
      <c r="D21" s="163"/>
      <c r="E21" s="166"/>
      <c r="F21" s="139"/>
      <c r="G21" s="140"/>
      <c r="H21" s="166"/>
      <c r="I21" s="157"/>
      <c r="J21" s="95"/>
      <c r="K21" s="96"/>
      <c r="L21" s="62"/>
      <c r="M21" s="63"/>
    </row>
    <row r="22" spans="1:14" s="19" customFormat="1" ht="19.5" customHeight="1">
      <c r="A22" s="53"/>
      <c r="B22" s="67" t="s">
        <v>58</v>
      </c>
      <c r="C22" s="68"/>
      <c r="D22" s="73"/>
      <c r="E22" s="155"/>
      <c r="F22" s="58"/>
      <c r="G22" s="59"/>
      <c r="H22" s="155"/>
      <c r="I22" s="155"/>
      <c r="J22" s="56"/>
      <c r="K22" s="56"/>
      <c r="L22" s="58"/>
      <c r="M22" s="59"/>
    </row>
    <row r="23" spans="1:14" s="19" customFormat="1" ht="19.5" customHeight="1">
      <c r="A23" s="53"/>
      <c r="B23" s="69"/>
      <c r="C23" s="70"/>
      <c r="D23" s="74"/>
      <c r="E23" s="156"/>
      <c r="F23" s="60"/>
      <c r="G23" s="61"/>
      <c r="H23" s="156"/>
      <c r="I23" s="156"/>
      <c r="J23" s="79" t="s">
        <v>21</v>
      </c>
      <c r="K23" s="80"/>
      <c r="L23" s="60"/>
      <c r="M23" s="61"/>
    </row>
    <row r="24" spans="1:14" s="19" customFormat="1" ht="19.5" customHeight="1">
      <c r="A24" s="53"/>
      <c r="B24" s="71"/>
      <c r="C24" s="72"/>
      <c r="D24" s="75"/>
      <c r="E24" s="157"/>
      <c r="F24" s="62"/>
      <c r="G24" s="63"/>
      <c r="H24" s="157"/>
      <c r="I24" s="157"/>
      <c r="J24" s="95"/>
      <c r="K24" s="96"/>
      <c r="L24" s="62"/>
      <c r="M24" s="63"/>
    </row>
    <row r="25" spans="1:14" s="19" customFormat="1" ht="19.5" customHeight="1">
      <c r="A25" s="53"/>
      <c r="B25" s="67" t="s">
        <v>59</v>
      </c>
      <c r="C25" s="68"/>
      <c r="D25" s="73"/>
      <c r="E25" s="155"/>
      <c r="F25" s="58"/>
      <c r="G25" s="59"/>
      <c r="H25" s="155"/>
      <c r="I25" s="155"/>
      <c r="J25" s="56"/>
      <c r="K25" s="56"/>
      <c r="L25" s="58"/>
      <c r="M25" s="59"/>
    </row>
    <row r="26" spans="1:14" ht="19.5" customHeight="1">
      <c r="B26" s="69"/>
      <c r="C26" s="70"/>
      <c r="D26" s="74"/>
      <c r="E26" s="156"/>
      <c r="F26" s="60"/>
      <c r="G26" s="61"/>
      <c r="H26" s="156"/>
      <c r="I26" s="156"/>
      <c r="J26" s="79" t="s">
        <v>21</v>
      </c>
      <c r="K26" s="80"/>
      <c r="L26" s="60"/>
      <c r="M26" s="61"/>
    </row>
    <row r="27" spans="1:14" ht="19.5" customHeight="1">
      <c r="B27" s="71"/>
      <c r="C27" s="72"/>
      <c r="D27" s="75"/>
      <c r="E27" s="157"/>
      <c r="F27" s="62"/>
      <c r="G27" s="63"/>
      <c r="H27" s="157"/>
      <c r="I27" s="157"/>
      <c r="J27" s="95"/>
      <c r="K27" s="96"/>
      <c r="L27" s="62"/>
      <c r="M27" s="63"/>
    </row>
    <row r="28" spans="1:14" ht="55.5" customHeight="1">
      <c r="B28" s="52" t="s">
        <v>120</v>
      </c>
      <c r="C28" s="52"/>
      <c r="D28" s="52"/>
      <c r="E28" s="52"/>
      <c r="F28" s="52"/>
      <c r="G28" s="52"/>
      <c r="H28" s="52"/>
      <c r="I28" s="52"/>
      <c r="J28" s="52"/>
      <c r="K28" s="52"/>
      <c r="L28" s="52"/>
      <c r="M28" s="52"/>
    </row>
    <row r="30" spans="1:14" ht="36" customHeight="1">
      <c r="B30" s="152" t="s">
        <v>121</v>
      </c>
      <c r="C30" s="152"/>
      <c r="D30" s="152"/>
      <c r="E30" s="152"/>
      <c r="F30" s="152"/>
      <c r="G30" s="152"/>
      <c r="H30" s="152"/>
      <c r="I30" s="152"/>
      <c r="J30" s="152"/>
      <c r="K30" s="152"/>
      <c r="L30" s="152"/>
      <c r="M30" s="152"/>
    </row>
    <row r="31" spans="1:14" ht="24" customHeight="1">
      <c r="B31" s="152" t="s">
        <v>112</v>
      </c>
      <c r="C31" s="152"/>
      <c r="D31" s="152"/>
      <c r="E31" s="152"/>
      <c r="F31" s="152"/>
      <c r="G31" s="152"/>
      <c r="H31" s="152"/>
      <c r="I31" s="152"/>
      <c r="J31" s="152"/>
      <c r="K31" s="152"/>
      <c r="L31" s="152"/>
      <c r="M31" s="152"/>
    </row>
    <row r="32" spans="1:14" ht="14.25">
      <c r="C32" s="48" t="s">
        <v>30</v>
      </c>
      <c r="D32" s="13" t="s">
        <v>109</v>
      </c>
      <c r="E32" s="17" t="s">
        <v>116</v>
      </c>
      <c r="H32" s="36"/>
      <c r="I32" s="13" t="s">
        <v>111</v>
      </c>
    </row>
    <row r="33" spans="2:13" ht="14.25">
      <c r="C33" s="48" t="s">
        <v>30</v>
      </c>
      <c r="D33" s="13" t="s">
        <v>110</v>
      </c>
    </row>
    <row r="34" spans="2:13" ht="6.75" customHeight="1"/>
    <row r="35" spans="2:13" ht="39.75" customHeight="1">
      <c r="B35" s="152" t="s">
        <v>123</v>
      </c>
      <c r="C35" s="152"/>
      <c r="D35" s="152"/>
      <c r="E35" s="152"/>
      <c r="F35" s="152"/>
      <c r="G35" s="152"/>
      <c r="H35" s="152"/>
      <c r="I35" s="152"/>
      <c r="J35" s="152"/>
      <c r="K35" s="152"/>
      <c r="L35" s="152"/>
      <c r="M35" s="152"/>
    </row>
    <row r="36" spans="2:13" ht="14.25">
      <c r="C36" s="48" t="s">
        <v>30</v>
      </c>
      <c r="D36" s="13" t="s">
        <v>109</v>
      </c>
      <c r="E36" s="17" t="s">
        <v>116</v>
      </c>
      <c r="H36" s="36"/>
      <c r="I36" s="13" t="s">
        <v>111</v>
      </c>
    </row>
    <row r="37" spans="2:13" ht="14.25">
      <c r="C37" s="48" t="s">
        <v>30</v>
      </c>
      <c r="D37" s="13" t="s">
        <v>110</v>
      </c>
    </row>
    <row r="38" spans="2:13" ht="6.75" customHeight="1"/>
    <row r="39" spans="2:13" ht="37.5" customHeight="1">
      <c r="B39" s="152" t="s">
        <v>115</v>
      </c>
      <c r="C39" s="152"/>
      <c r="D39" s="152"/>
      <c r="E39" s="152"/>
      <c r="F39" s="152"/>
      <c r="G39" s="152"/>
      <c r="H39" s="152"/>
      <c r="I39" s="152"/>
      <c r="J39" s="152"/>
      <c r="K39" s="152"/>
      <c r="L39" s="152"/>
      <c r="M39" s="152"/>
    </row>
    <row r="40" spans="2:13" ht="14.25">
      <c r="C40" s="48" t="s">
        <v>30</v>
      </c>
      <c r="D40" s="13" t="s">
        <v>109</v>
      </c>
      <c r="E40" s="17" t="s">
        <v>116</v>
      </c>
      <c r="H40" s="36"/>
      <c r="I40" s="13" t="s">
        <v>111</v>
      </c>
    </row>
    <row r="41" spans="2:13" ht="14.25">
      <c r="C41" s="48" t="s">
        <v>30</v>
      </c>
      <c r="D41" s="13" t="s">
        <v>110</v>
      </c>
    </row>
    <row r="52" spans="2:7" hidden="1"/>
    <row r="53" spans="2:7" hidden="1">
      <c r="B53" s="13" t="s">
        <v>29</v>
      </c>
      <c r="D53" s="19" t="s">
        <v>20</v>
      </c>
      <c r="E53" s="19" t="s">
        <v>19</v>
      </c>
    </row>
    <row r="54" spans="2:7" hidden="1">
      <c r="B54" s="13" t="s">
        <v>31</v>
      </c>
      <c r="D54" s="19">
        <v>1</v>
      </c>
      <c r="E54" s="19">
        <v>1</v>
      </c>
      <c r="G54" s="13" t="s">
        <v>67</v>
      </c>
    </row>
    <row r="55" spans="2:7" ht="14.25" hidden="1">
      <c r="B55" s="25" t="s">
        <v>33</v>
      </c>
      <c r="D55" s="19">
        <v>2</v>
      </c>
      <c r="E55" s="19">
        <v>2</v>
      </c>
      <c r="G55" s="13" t="s">
        <v>68</v>
      </c>
    </row>
    <row r="56" spans="2:7" hidden="1">
      <c r="D56" s="19">
        <v>3</v>
      </c>
      <c r="E56" s="19">
        <v>3</v>
      </c>
      <c r="G56" s="13" t="s">
        <v>69</v>
      </c>
    </row>
    <row r="57" spans="2:7" hidden="1">
      <c r="D57" s="19">
        <v>4</v>
      </c>
      <c r="E57" s="19">
        <v>4</v>
      </c>
      <c r="G57" s="13" t="s">
        <v>70</v>
      </c>
    </row>
    <row r="58" spans="2:7" hidden="1">
      <c r="D58" s="19">
        <v>5</v>
      </c>
      <c r="E58" s="19">
        <v>5</v>
      </c>
      <c r="G58" s="13" t="s">
        <v>71</v>
      </c>
    </row>
    <row r="59" spans="2:7" hidden="1">
      <c r="D59" s="19">
        <v>6</v>
      </c>
      <c r="E59" s="19">
        <v>6</v>
      </c>
      <c r="G59" s="13" t="s">
        <v>72</v>
      </c>
    </row>
    <row r="60" spans="2:7" hidden="1">
      <c r="D60" s="19">
        <v>7</v>
      </c>
      <c r="E60" s="19">
        <v>7</v>
      </c>
      <c r="G60" s="13" t="s">
        <v>73</v>
      </c>
    </row>
    <row r="61" spans="2:7" hidden="1">
      <c r="D61" s="19">
        <v>8</v>
      </c>
      <c r="E61" s="19">
        <v>8</v>
      </c>
      <c r="G61" s="13" t="s">
        <v>74</v>
      </c>
    </row>
    <row r="62" spans="2:7" hidden="1">
      <c r="D62" s="19">
        <v>9</v>
      </c>
      <c r="E62" s="19">
        <v>9</v>
      </c>
      <c r="G62" s="13" t="s">
        <v>75</v>
      </c>
    </row>
    <row r="63" spans="2:7" hidden="1">
      <c r="D63" s="19">
        <v>10</v>
      </c>
      <c r="E63" s="19">
        <v>10</v>
      </c>
      <c r="G63" s="13" t="s">
        <v>76</v>
      </c>
    </row>
    <row r="64" spans="2:7" hidden="1">
      <c r="D64" s="19">
        <v>11</v>
      </c>
      <c r="E64" s="19">
        <v>11</v>
      </c>
    </row>
    <row r="65" spans="4:7" hidden="1">
      <c r="D65" s="19">
        <v>12</v>
      </c>
      <c r="E65" s="19">
        <v>12</v>
      </c>
    </row>
    <row r="66" spans="4:7" hidden="1">
      <c r="E66" s="19">
        <v>13</v>
      </c>
    </row>
    <row r="67" spans="4:7" hidden="1">
      <c r="E67" s="19">
        <v>14</v>
      </c>
      <c r="G67" s="13" t="s">
        <v>80</v>
      </c>
    </row>
    <row r="68" spans="4:7" hidden="1">
      <c r="E68" s="19">
        <v>15</v>
      </c>
      <c r="G68" s="13" t="s">
        <v>81</v>
      </c>
    </row>
    <row r="69" spans="4:7" hidden="1">
      <c r="E69" s="19">
        <v>16</v>
      </c>
      <c r="G69" s="13" t="s">
        <v>82</v>
      </c>
    </row>
    <row r="70" spans="4:7" hidden="1">
      <c r="E70" s="19">
        <v>17</v>
      </c>
    </row>
    <row r="71" spans="4:7" hidden="1">
      <c r="E71" s="19">
        <v>18</v>
      </c>
    </row>
    <row r="72" spans="4:7" hidden="1">
      <c r="E72" s="19">
        <v>19</v>
      </c>
    </row>
    <row r="73" spans="4:7" hidden="1">
      <c r="E73" s="19">
        <v>20</v>
      </c>
      <c r="G73" s="13" t="s">
        <v>133</v>
      </c>
    </row>
    <row r="74" spans="4:7" hidden="1">
      <c r="E74" s="19">
        <v>21</v>
      </c>
      <c r="G74" s="13" t="s">
        <v>134</v>
      </c>
    </row>
    <row r="75" spans="4:7" hidden="1">
      <c r="E75" s="19">
        <v>22</v>
      </c>
    </row>
    <row r="76" spans="4:7" hidden="1">
      <c r="E76" s="19">
        <v>23</v>
      </c>
    </row>
    <row r="77" spans="4:7" hidden="1">
      <c r="E77" s="19">
        <v>24</v>
      </c>
    </row>
    <row r="78" spans="4:7" hidden="1">
      <c r="E78" s="19">
        <v>25</v>
      </c>
    </row>
    <row r="79" spans="4:7" hidden="1">
      <c r="E79" s="19">
        <v>26</v>
      </c>
    </row>
    <row r="80" spans="4:7" hidden="1">
      <c r="E80" s="19">
        <v>27</v>
      </c>
    </row>
    <row r="81" spans="5:5" hidden="1">
      <c r="E81" s="19">
        <v>28</v>
      </c>
    </row>
    <row r="82" spans="5:5" hidden="1">
      <c r="E82" s="19">
        <v>29</v>
      </c>
    </row>
    <row r="83" spans="5:5" hidden="1">
      <c r="E83" s="19">
        <v>30</v>
      </c>
    </row>
    <row r="84" spans="5:5" hidden="1">
      <c r="E84" s="19">
        <v>31</v>
      </c>
    </row>
  </sheetData>
  <mergeCells count="54">
    <mergeCell ref="B39:M39"/>
    <mergeCell ref="B35:M35"/>
    <mergeCell ref="B31:M31"/>
    <mergeCell ref="B7:M7"/>
    <mergeCell ref="D11:M11"/>
    <mergeCell ref="D10:M10"/>
    <mergeCell ref="D9:M9"/>
    <mergeCell ref="I19:I21"/>
    <mergeCell ref="I22:I24"/>
    <mergeCell ref="I25:I27"/>
    <mergeCell ref="H15:I15"/>
    <mergeCell ref="H22:H24"/>
    <mergeCell ref="J19:K19"/>
    <mergeCell ref="J20:K20"/>
    <mergeCell ref="J21:K21"/>
    <mergeCell ref="L25:M27"/>
    <mergeCell ref="A3:K3"/>
    <mergeCell ref="A14:A15"/>
    <mergeCell ref="B14:C14"/>
    <mergeCell ref="D14:E14"/>
    <mergeCell ref="B15:C15"/>
    <mergeCell ref="F15:G15"/>
    <mergeCell ref="E5:G5"/>
    <mergeCell ref="G14:K14"/>
    <mergeCell ref="J15:K15"/>
    <mergeCell ref="A18:A25"/>
    <mergeCell ref="B18:C18"/>
    <mergeCell ref="F18:G18"/>
    <mergeCell ref="J18:K18"/>
    <mergeCell ref="B19:C21"/>
    <mergeCell ref="D19:D21"/>
    <mergeCell ref="E19:E21"/>
    <mergeCell ref="F19:G21"/>
    <mergeCell ref="B22:C24"/>
    <mergeCell ref="D22:D24"/>
    <mergeCell ref="J22:K22"/>
    <mergeCell ref="J23:K23"/>
    <mergeCell ref="J24:K24"/>
    <mergeCell ref="H19:H21"/>
    <mergeCell ref="E22:E24"/>
    <mergeCell ref="F22:G24"/>
    <mergeCell ref="B28:M28"/>
    <mergeCell ref="B30:M30"/>
    <mergeCell ref="L18:M18"/>
    <mergeCell ref="L19:M21"/>
    <mergeCell ref="L22:M24"/>
    <mergeCell ref="J25:K25"/>
    <mergeCell ref="J26:K26"/>
    <mergeCell ref="J27:K27"/>
    <mergeCell ref="B25:C27"/>
    <mergeCell ref="D25:D27"/>
    <mergeCell ref="E25:E27"/>
    <mergeCell ref="F25:G27"/>
    <mergeCell ref="H25:H27"/>
  </mergeCells>
  <phoneticPr fontId="1"/>
  <dataValidations count="10">
    <dataValidation type="list" allowBlank="1" showInputMessage="1" showErrorMessage="1" sqref="C9:C11 C32:C33 C36:C37 C40:C41" xr:uid="{C4759C38-FD10-4CD1-AD08-5CA01DAAF2DD}">
      <formula1>$B$54:$B$55</formula1>
    </dataValidation>
    <dataValidation type="list" allowBlank="1" showInputMessage="1" showErrorMessage="1" sqref="K1" xr:uid="{FACFA35E-D896-429F-AEF0-9AA06ACFE685}">
      <formula1>$E$54:$E$84</formula1>
    </dataValidation>
    <dataValidation type="list" allowBlank="1" showInputMessage="1" showErrorMessage="1" sqref="D15" xr:uid="{358575AE-8BB6-4AFA-82D5-A0A218FB9E2C}">
      <formula1>$G$54:$G$63</formula1>
    </dataValidation>
    <dataValidation type="list" allowBlank="1" showInputMessage="1" showErrorMessage="1" sqref="H19:H27" xr:uid="{53E531EA-0D6E-4D42-B69D-17444C84BF81}">
      <formula1>$G$73:$G$74</formula1>
    </dataValidation>
    <dataValidation type="list" allowBlank="1" showInputMessage="1" showErrorMessage="1" sqref="G1" xr:uid="{4A37B4B9-08CD-43B2-B273-E72AF933397F}">
      <formula1>"2025,2026,2027"</formula1>
    </dataValidation>
    <dataValidation type="list" allowBlank="1" showInputMessage="1" showErrorMessage="1" sqref="J15" xr:uid="{31579172-5555-494F-A198-22C11057EADC}">
      <formula1>"1,2,3,4,5,6"</formula1>
    </dataValidation>
    <dataValidation type="list" allowBlank="1" showInputMessage="1" showErrorMessage="1" sqref="L19:M27" xr:uid="{6DD50A7C-2A80-41C5-B96E-BAEEFFCEA4BA}">
      <formula1>"yes,no"</formula1>
    </dataValidation>
    <dataValidation type="list" allowBlank="1" showInputMessage="1" showErrorMessage="1" sqref="I1" xr:uid="{488410A8-E9AD-4A65-8DA8-8D7F1D26F7F1}">
      <formula1>"1,2,3,4,5,6,7,8,9,10,11,12"</formula1>
    </dataValidation>
    <dataValidation type="list" allowBlank="1" showInputMessage="1" showErrorMessage="1" sqref="I19:I27" xr:uid="{8D7F87BE-C541-48E0-B0EF-18F72C605B16}">
      <formula1>"mon,tue,wed,thr,fri"</formula1>
    </dataValidation>
    <dataValidation type="list" allowBlank="1" showInputMessage="1" showErrorMessage="1" sqref="D19:D27" xr:uid="{2CE6AE3B-18FD-4B58-98BA-B617F42E9581}">
      <formula1>$G$67:$G$69</formula1>
    </dataValidation>
  </dataValidations>
  <pageMargins left="0.7" right="0.7" top="0.75" bottom="0.75" header="0.3" footer="0.3"/>
  <pageSetup paperSize="9" scale="8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902A2-D330-4D21-A4CA-D0A02520D447}">
  <sheetPr>
    <tabColor rgb="FFFF0000"/>
  </sheetPr>
  <dimension ref="A1:N84"/>
  <sheetViews>
    <sheetView tabSelected="1" view="pageBreakPreview" zoomScale="85" zoomScaleNormal="100" zoomScaleSheetLayoutView="85" workbookViewId="0">
      <selection activeCell="K1" sqref="K1"/>
    </sheetView>
  </sheetViews>
  <sheetFormatPr defaultRowHeight="12"/>
  <cols>
    <col min="1" max="1" width="1.625" style="13" customWidth="1"/>
    <col min="2" max="2" width="4.5" style="13" customWidth="1"/>
    <col min="3" max="3" width="4.125" style="13" customWidth="1"/>
    <col min="4" max="4" width="12.625" style="13" customWidth="1"/>
    <col min="5" max="5" width="11" style="13" customWidth="1"/>
    <col min="6" max="6" width="12.25" style="13" customWidth="1"/>
    <col min="7" max="7" width="15.625" style="13" customWidth="1"/>
    <col min="8" max="9" width="5.375" style="13" customWidth="1"/>
    <col min="10" max="10" width="4.625" style="13" customWidth="1"/>
    <col min="11" max="11" width="5" style="13" customWidth="1"/>
    <col min="12" max="12" width="4.125" style="13" customWidth="1"/>
    <col min="13" max="13" width="6.75" style="13" customWidth="1"/>
    <col min="14" max="16384" width="9" style="13"/>
  </cols>
  <sheetData>
    <row r="1" spans="1:14" ht="21" customHeight="1">
      <c r="G1" s="44">
        <v>2025</v>
      </c>
      <c r="H1" s="13" t="s">
        <v>12</v>
      </c>
      <c r="I1" s="37">
        <v>2</v>
      </c>
      <c r="J1" s="14" t="s">
        <v>20</v>
      </c>
      <c r="K1" s="37">
        <v>15</v>
      </c>
      <c r="L1" s="14" t="s">
        <v>19</v>
      </c>
      <c r="N1" s="13" t="s">
        <v>83</v>
      </c>
    </row>
    <row r="2" spans="1:14" ht="15.75" customHeight="1">
      <c r="G2" s="42" t="s">
        <v>64</v>
      </c>
      <c r="I2" s="33" t="s">
        <v>65</v>
      </c>
      <c r="J2" s="33"/>
      <c r="K2" s="33" t="s">
        <v>66</v>
      </c>
      <c r="L2" s="33"/>
    </row>
    <row r="3" spans="1:14" ht="18" customHeight="1">
      <c r="A3" s="78" t="s">
        <v>90</v>
      </c>
      <c r="B3" s="78"/>
      <c r="C3" s="78"/>
      <c r="D3" s="78"/>
      <c r="E3" s="78"/>
      <c r="F3" s="78"/>
      <c r="G3" s="78"/>
      <c r="H3" s="78"/>
      <c r="I3" s="78"/>
      <c r="J3" s="78"/>
      <c r="K3" s="78"/>
    </row>
    <row r="4" spans="1:14" ht="10.5" customHeight="1">
      <c r="A4" s="16"/>
      <c r="B4" s="16"/>
      <c r="C4" s="16"/>
      <c r="D4" s="16"/>
      <c r="E4" s="16"/>
      <c r="F4" s="16"/>
      <c r="G4" s="16"/>
      <c r="H4" s="16"/>
      <c r="I4" s="16"/>
      <c r="J4" s="16"/>
      <c r="K4" s="16"/>
    </row>
    <row r="5" spans="1:14" ht="21" customHeight="1">
      <c r="C5" s="35" t="s">
        <v>79</v>
      </c>
      <c r="D5" s="36"/>
      <c r="E5" s="176" t="s">
        <v>78</v>
      </c>
      <c r="F5" s="176"/>
      <c r="G5" s="176"/>
      <c r="N5" s="13" t="s">
        <v>118</v>
      </c>
    </row>
    <row r="6" spans="1:14" ht="14.25" customHeight="1"/>
    <row r="7" spans="1:14" ht="29.25" customHeight="1">
      <c r="B7" s="175" t="s">
        <v>52</v>
      </c>
      <c r="C7" s="175"/>
      <c r="D7" s="175"/>
      <c r="E7" s="175"/>
      <c r="F7" s="175"/>
      <c r="G7" s="175"/>
      <c r="H7" s="175"/>
      <c r="I7" s="175"/>
      <c r="J7" s="175"/>
      <c r="K7" s="175"/>
      <c r="L7" s="175"/>
      <c r="M7" s="175"/>
    </row>
    <row r="8" spans="1:14" ht="9" customHeight="1">
      <c r="A8" s="18"/>
      <c r="B8" s="18"/>
      <c r="C8" s="18"/>
      <c r="D8" s="18"/>
      <c r="E8" s="18"/>
      <c r="F8" s="18"/>
      <c r="G8" s="18"/>
      <c r="H8" s="18"/>
      <c r="I8" s="18"/>
      <c r="J8" s="18"/>
      <c r="K8" s="18"/>
    </row>
    <row r="9" spans="1:14" s="19" customFormat="1" ht="21.75" customHeight="1">
      <c r="C9" s="50" t="s">
        <v>32</v>
      </c>
      <c r="D9" s="152" t="s">
        <v>53</v>
      </c>
      <c r="E9" s="152"/>
      <c r="F9" s="152"/>
      <c r="G9" s="152"/>
      <c r="H9" s="152"/>
      <c r="I9" s="152"/>
      <c r="J9" s="152"/>
      <c r="K9" s="152"/>
      <c r="L9" s="152"/>
      <c r="M9" s="152"/>
      <c r="N9" s="33" t="s">
        <v>84</v>
      </c>
    </row>
    <row r="10" spans="1:14" s="19" customFormat="1" ht="40.5" customHeight="1">
      <c r="C10" s="50" t="s">
        <v>32</v>
      </c>
      <c r="D10" s="152" t="s">
        <v>54</v>
      </c>
      <c r="E10" s="152"/>
      <c r="F10" s="152"/>
      <c r="G10" s="152"/>
      <c r="H10" s="152"/>
      <c r="I10" s="152"/>
      <c r="J10" s="152"/>
      <c r="K10" s="152"/>
      <c r="L10" s="152"/>
      <c r="M10" s="152"/>
      <c r="N10" s="33" t="s">
        <v>85</v>
      </c>
    </row>
    <row r="11" spans="1:14" s="19" customFormat="1" ht="41.25" customHeight="1">
      <c r="C11" s="50" t="s">
        <v>32</v>
      </c>
      <c r="D11" s="152" t="s">
        <v>107</v>
      </c>
      <c r="E11" s="152"/>
      <c r="F11" s="152"/>
      <c r="G11" s="152"/>
      <c r="H11" s="152"/>
      <c r="I11" s="152"/>
      <c r="J11" s="152"/>
      <c r="K11" s="152"/>
      <c r="L11" s="152"/>
      <c r="M11" s="152"/>
      <c r="N11" s="33" t="s">
        <v>108</v>
      </c>
    </row>
    <row r="13" spans="1:14" s="19" customFormat="1" ht="18" customHeight="1">
      <c r="B13" s="19" t="s">
        <v>51</v>
      </c>
    </row>
    <row r="14" spans="1:14" ht="26.25" customHeight="1">
      <c r="A14" s="53"/>
      <c r="B14" s="167" t="s">
        <v>46</v>
      </c>
      <c r="C14" s="168"/>
      <c r="D14" s="177" t="s">
        <v>40</v>
      </c>
      <c r="E14" s="177"/>
      <c r="F14" s="43" t="s">
        <v>47</v>
      </c>
      <c r="G14" s="178" t="s">
        <v>89</v>
      </c>
      <c r="H14" s="179"/>
      <c r="I14" s="179"/>
      <c r="J14" s="179"/>
      <c r="K14" s="180"/>
      <c r="N14" s="22"/>
    </row>
    <row r="15" spans="1:14" ht="26.25" customHeight="1">
      <c r="A15" s="53"/>
      <c r="B15" s="158" t="s">
        <v>50</v>
      </c>
      <c r="C15" s="169"/>
      <c r="D15" s="38" t="s">
        <v>87</v>
      </c>
      <c r="E15" s="30" t="s">
        <v>48</v>
      </c>
      <c r="F15" s="178" t="s">
        <v>88</v>
      </c>
      <c r="G15" s="181"/>
      <c r="H15" s="54" t="s">
        <v>49</v>
      </c>
      <c r="I15" s="55"/>
      <c r="J15" s="182">
        <v>2</v>
      </c>
      <c r="K15" s="183"/>
      <c r="N15" s="22"/>
    </row>
    <row r="16" spans="1:14">
      <c r="A16" s="24"/>
    </row>
    <row r="17" spans="1:14" s="19" customFormat="1" ht="18" customHeight="1">
      <c r="B17" s="19" t="s">
        <v>55</v>
      </c>
      <c r="N17" s="22" t="s">
        <v>86</v>
      </c>
    </row>
    <row r="18" spans="1:14" s="19" customFormat="1" ht="65.25" customHeight="1">
      <c r="A18" s="53"/>
      <c r="B18" s="158" t="s">
        <v>56</v>
      </c>
      <c r="C18" s="159"/>
      <c r="D18" s="32" t="s">
        <v>60</v>
      </c>
      <c r="E18" s="31" t="s">
        <v>61</v>
      </c>
      <c r="F18" s="158" t="s">
        <v>62</v>
      </c>
      <c r="G18" s="159"/>
      <c r="H18" s="32" t="s">
        <v>77</v>
      </c>
      <c r="I18" s="49" t="s">
        <v>122</v>
      </c>
      <c r="J18" s="160" t="s">
        <v>63</v>
      </c>
      <c r="K18" s="160"/>
      <c r="L18" s="153" t="s">
        <v>119</v>
      </c>
      <c r="M18" s="154"/>
    </row>
    <row r="19" spans="1:14" s="19" customFormat="1" ht="19.5" customHeight="1">
      <c r="A19" s="53"/>
      <c r="B19" s="67" t="s">
        <v>57</v>
      </c>
      <c r="C19" s="68"/>
      <c r="D19" s="161" t="s">
        <v>130</v>
      </c>
      <c r="E19" s="164" t="s">
        <v>125</v>
      </c>
      <c r="F19" s="135" t="s">
        <v>131</v>
      </c>
      <c r="G19" s="136"/>
      <c r="H19" s="164" t="s">
        <v>132</v>
      </c>
      <c r="I19" s="155" t="s">
        <v>135</v>
      </c>
      <c r="J19" s="184">
        <v>0.52777777777777779</v>
      </c>
      <c r="K19" s="185"/>
      <c r="L19" s="186" t="s">
        <v>117</v>
      </c>
      <c r="M19" s="187"/>
    </row>
    <row r="20" spans="1:14" s="19" customFormat="1" ht="19.5" customHeight="1">
      <c r="A20" s="53"/>
      <c r="B20" s="69"/>
      <c r="C20" s="70"/>
      <c r="D20" s="162"/>
      <c r="E20" s="165"/>
      <c r="F20" s="137"/>
      <c r="G20" s="138"/>
      <c r="H20" s="165"/>
      <c r="I20" s="156"/>
      <c r="J20" s="108" t="s">
        <v>21</v>
      </c>
      <c r="K20" s="110"/>
      <c r="L20" s="188"/>
      <c r="M20" s="189"/>
    </row>
    <row r="21" spans="1:14" s="19" customFormat="1" ht="19.5" customHeight="1">
      <c r="A21" s="53"/>
      <c r="B21" s="71"/>
      <c r="C21" s="72"/>
      <c r="D21" s="163"/>
      <c r="E21" s="166"/>
      <c r="F21" s="139"/>
      <c r="G21" s="140"/>
      <c r="H21" s="166"/>
      <c r="I21" s="157"/>
      <c r="J21" s="105">
        <v>0.59027777777777779</v>
      </c>
      <c r="K21" s="192"/>
      <c r="L21" s="190"/>
      <c r="M21" s="191"/>
    </row>
    <row r="22" spans="1:14" s="19" customFormat="1" ht="19.5" customHeight="1">
      <c r="A22" s="53"/>
      <c r="B22" s="67" t="s">
        <v>58</v>
      </c>
      <c r="C22" s="68"/>
      <c r="D22" s="73"/>
      <c r="E22" s="155"/>
      <c r="F22" s="58"/>
      <c r="G22" s="59"/>
      <c r="H22" s="155"/>
      <c r="I22" s="155"/>
      <c r="J22" s="56"/>
      <c r="K22" s="56"/>
      <c r="L22" s="58"/>
      <c r="M22" s="59"/>
    </row>
    <row r="23" spans="1:14" s="19" customFormat="1" ht="19.5" customHeight="1">
      <c r="A23" s="53"/>
      <c r="B23" s="69"/>
      <c r="C23" s="70"/>
      <c r="D23" s="74"/>
      <c r="E23" s="156"/>
      <c r="F23" s="60"/>
      <c r="G23" s="61"/>
      <c r="H23" s="156"/>
      <c r="I23" s="156"/>
      <c r="J23" s="79" t="s">
        <v>21</v>
      </c>
      <c r="K23" s="80"/>
      <c r="L23" s="60"/>
      <c r="M23" s="61"/>
    </row>
    <row r="24" spans="1:14" s="19" customFormat="1" ht="19.5" customHeight="1">
      <c r="A24" s="53"/>
      <c r="B24" s="71"/>
      <c r="C24" s="72"/>
      <c r="D24" s="75"/>
      <c r="E24" s="157"/>
      <c r="F24" s="62"/>
      <c r="G24" s="63"/>
      <c r="H24" s="157"/>
      <c r="I24" s="157"/>
      <c r="J24" s="95"/>
      <c r="K24" s="96"/>
      <c r="L24" s="62"/>
      <c r="M24" s="63"/>
    </row>
    <row r="25" spans="1:14" s="19" customFormat="1" ht="19.5" customHeight="1">
      <c r="A25" s="53"/>
      <c r="B25" s="67" t="s">
        <v>59</v>
      </c>
      <c r="C25" s="68"/>
      <c r="D25" s="73"/>
      <c r="E25" s="155"/>
      <c r="F25" s="58"/>
      <c r="G25" s="59"/>
      <c r="H25" s="155"/>
      <c r="I25" s="155"/>
      <c r="J25" s="56"/>
      <c r="K25" s="56"/>
      <c r="L25" s="58"/>
      <c r="M25" s="59"/>
    </row>
    <row r="26" spans="1:14" ht="19.5" customHeight="1">
      <c r="B26" s="69"/>
      <c r="C26" s="70"/>
      <c r="D26" s="74"/>
      <c r="E26" s="156"/>
      <c r="F26" s="60"/>
      <c r="G26" s="61"/>
      <c r="H26" s="156"/>
      <c r="I26" s="156"/>
      <c r="J26" s="79" t="s">
        <v>21</v>
      </c>
      <c r="K26" s="80"/>
      <c r="L26" s="60"/>
      <c r="M26" s="61"/>
    </row>
    <row r="27" spans="1:14" ht="19.5" customHeight="1">
      <c r="B27" s="71"/>
      <c r="C27" s="72"/>
      <c r="D27" s="75"/>
      <c r="E27" s="157"/>
      <c r="F27" s="62"/>
      <c r="G27" s="63"/>
      <c r="H27" s="157"/>
      <c r="I27" s="157"/>
      <c r="J27" s="95"/>
      <c r="K27" s="96"/>
      <c r="L27" s="62"/>
      <c r="M27" s="63"/>
    </row>
    <row r="28" spans="1:14" ht="55.5" customHeight="1">
      <c r="B28" s="52" t="s">
        <v>120</v>
      </c>
      <c r="C28" s="52"/>
      <c r="D28" s="52"/>
      <c r="E28" s="52"/>
      <c r="F28" s="52"/>
      <c r="G28" s="52"/>
      <c r="H28" s="52"/>
      <c r="I28" s="52"/>
      <c r="J28" s="52"/>
      <c r="K28" s="52"/>
      <c r="L28" s="52"/>
      <c r="M28" s="52"/>
    </row>
    <row r="30" spans="1:14" ht="36" customHeight="1">
      <c r="B30" s="152" t="s">
        <v>121</v>
      </c>
      <c r="C30" s="152"/>
      <c r="D30" s="152"/>
      <c r="E30" s="152"/>
      <c r="F30" s="152"/>
      <c r="G30" s="152"/>
      <c r="H30" s="152"/>
      <c r="I30" s="152"/>
      <c r="J30" s="152"/>
      <c r="K30" s="152"/>
      <c r="L30" s="152"/>
      <c r="M30" s="152"/>
    </row>
    <row r="31" spans="1:14" ht="24" customHeight="1">
      <c r="B31" s="152" t="s">
        <v>112</v>
      </c>
      <c r="C31" s="152"/>
      <c r="D31" s="152"/>
      <c r="E31" s="152"/>
      <c r="F31" s="152"/>
      <c r="G31" s="152"/>
      <c r="H31" s="152"/>
      <c r="I31" s="152"/>
      <c r="J31" s="152"/>
      <c r="K31" s="152"/>
      <c r="L31" s="152"/>
      <c r="M31" s="152"/>
    </row>
    <row r="32" spans="1:14" ht="14.25">
      <c r="C32" s="48" t="s">
        <v>30</v>
      </c>
      <c r="D32" s="13" t="s">
        <v>109</v>
      </c>
      <c r="E32" s="17" t="s">
        <v>116</v>
      </c>
      <c r="H32" s="36"/>
      <c r="I32" s="13" t="s">
        <v>111</v>
      </c>
    </row>
    <row r="33" spans="2:13" ht="14.25">
      <c r="C33" s="50" t="s">
        <v>32</v>
      </c>
      <c r="D33" s="13" t="s">
        <v>110</v>
      </c>
    </row>
    <row r="34" spans="2:13" ht="6.75" customHeight="1"/>
    <row r="35" spans="2:13" ht="24" customHeight="1">
      <c r="B35" s="152" t="s">
        <v>114</v>
      </c>
      <c r="C35" s="152"/>
      <c r="D35" s="152"/>
      <c r="E35" s="152"/>
      <c r="F35" s="152"/>
      <c r="G35" s="152"/>
      <c r="H35" s="152"/>
      <c r="I35" s="152"/>
      <c r="J35" s="152"/>
      <c r="K35" s="152"/>
      <c r="L35" s="152"/>
      <c r="M35" s="152"/>
    </row>
    <row r="36" spans="2:13" ht="14.25">
      <c r="C36" s="48" t="s">
        <v>30</v>
      </c>
      <c r="D36" s="13" t="s">
        <v>109</v>
      </c>
      <c r="E36" s="17" t="s">
        <v>116</v>
      </c>
      <c r="H36" s="36"/>
      <c r="I36" s="13" t="s">
        <v>111</v>
      </c>
    </row>
    <row r="37" spans="2:13" ht="14.25">
      <c r="C37" s="50" t="s">
        <v>32</v>
      </c>
      <c r="D37" s="13" t="s">
        <v>110</v>
      </c>
    </row>
    <row r="38" spans="2:13" ht="6.75" customHeight="1"/>
    <row r="39" spans="2:13" ht="37.5" customHeight="1">
      <c r="B39" s="152" t="s">
        <v>115</v>
      </c>
      <c r="C39" s="152"/>
      <c r="D39" s="152"/>
      <c r="E39" s="152"/>
      <c r="F39" s="152"/>
      <c r="G39" s="152"/>
      <c r="H39" s="152"/>
      <c r="I39" s="152"/>
      <c r="J39" s="152"/>
      <c r="K39" s="152"/>
      <c r="L39" s="152"/>
      <c r="M39" s="152"/>
    </row>
    <row r="40" spans="2:13" ht="14.25">
      <c r="C40" s="50" t="s">
        <v>32</v>
      </c>
      <c r="D40" s="13" t="s">
        <v>109</v>
      </c>
      <c r="E40" s="17" t="s">
        <v>116</v>
      </c>
      <c r="H40" s="46">
        <v>2</v>
      </c>
      <c r="I40" s="13" t="s">
        <v>111</v>
      </c>
    </row>
    <row r="41" spans="2:13" ht="14.25">
      <c r="C41" s="48" t="s">
        <v>30</v>
      </c>
      <c r="D41" s="13" t="s">
        <v>110</v>
      </c>
    </row>
    <row r="53" spans="2:7">
      <c r="B53" s="13" t="s">
        <v>29</v>
      </c>
      <c r="D53" s="19" t="s">
        <v>20</v>
      </c>
      <c r="E53" s="19" t="s">
        <v>19</v>
      </c>
    </row>
    <row r="54" spans="2:7">
      <c r="B54" s="13" t="s">
        <v>31</v>
      </c>
      <c r="D54" s="19">
        <v>1</v>
      </c>
      <c r="E54" s="19">
        <v>1</v>
      </c>
      <c r="G54" s="13" t="s">
        <v>67</v>
      </c>
    </row>
    <row r="55" spans="2:7" ht="14.25">
      <c r="B55" s="25" t="s">
        <v>33</v>
      </c>
      <c r="D55" s="19">
        <v>2</v>
      </c>
      <c r="E55" s="19">
        <v>2</v>
      </c>
      <c r="G55" s="13" t="s">
        <v>68</v>
      </c>
    </row>
    <row r="56" spans="2:7">
      <c r="D56" s="19">
        <v>3</v>
      </c>
      <c r="E56" s="19">
        <v>3</v>
      </c>
      <c r="G56" s="13" t="s">
        <v>69</v>
      </c>
    </row>
    <row r="57" spans="2:7">
      <c r="D57" s="19">
        <v>4</v>
      </c>
      <c r="E57" s="19">
        <v>4</v>
      </c>
      <c r="G57" s="13" t="s">
        <v>70</v>
      </c>
    </row>
    <row r="58" spans="2:7">
      <c r="D58" s="19">
        <v>5</v>
      </c>
      <c r="E58" s="19">
        <v>5</v>
      </c>
      <c r="G58" s="13" t="s">
        <v>71</v>
      </c>
    </row>
    <row r="59" spans="2:7">
      <c r="D59" s="19">
        <v>6</v>
      </c>
      <c r="E59" s="19">
        <v>6</v>
      </c>
      <c r="G59" s="13" t="s">
        <v>72</v>
      </c>
    </row>
    <row r="60" spans="2:7">
      <c r="D60" s="19">
        <v>7</v>
      </c>
      <c r="E60" s="19">
        <v>7</v>
      </c>
      <c r="G60" s="13" t="s">
        <v>73</v>
      </c>
    </row>
    <row r="61" spans="2:7">
      <c r="D61" s="19">
        <v>8</v>
      </c>
      <c r="E61" s="19">
        <v>8</v>
      </c>
      <c r="G61" s="13" t="s">
        <v>74</v>
      </c>
    </row>
    <row r="62" spans="2:7">
      <c r="D62" s="19">
        <v>9</v>
      </c>
      <c r="E62" s="19">
        <v>9</v>
      </c>
      <c r="G62" s="13" t="s">
        <v>75</v>
      </c>
    </row>
    <row r="63" spans="2:7">
      <c r="D63" s="19">
        <v>10</v>
      </c>
      <c r="E63" s="19">
        <v>10</v>
      </c>
      <c r="G63" s="13" t="s">
        <v>76</v>
      </c>
    </row>
    <row r="64" spans="2:7">
      <c r="D64" s="19">
        <v>11</v>
      </c>
      <c r="E64" s="19">
        <v>11</v>
      </c>
    </row>
    <row r="65" spans="4:7">
      <c r="D65" s="19">
        <v>12</v>
      </c>
      <c r="E65" s="19">
        <v>12</v>
      </c>
    </row>
    <row r="66" spans="4:7">
      <c r="E66" s="19">
        <v>13</v>
      </c>
    </row>
    <row r="67" spans="4:7">
      <c r="E67" s="19">
        <v>14</v>
      </c>
      <c r="G67" s="13" t="s">
        <v>80</v>
      </c>
    </row>
    <row r="68" spans="4:7">
      <c r="E68" s="19">
        <v>15</v>
      </c>
      <c r="G68" s="13" t="s">
        <v>81</v>
      </c>
    </row>
    <row r="69" spans="4:7">
      <c r="E69" s="19">
        <v>16</v>
      </c>
      <c r="G69" s="13" t="s">
        <v>82</v>
      </c>
    </row>
    <row r="70" spans="4:7">
      <c r="E70" s="19">
        <v>17</v>
      </c>
    </row>
    <row r="71" spans="4:7">
      <c r="E71" s="19">
        <v>18</v>
      </c>
    </row>
    <row r="72" spans="4:7">
      <c r="E72" s="19">
        <v>19</v>
      </c>
    </row>
    <row r="73" spans="4:7">
      <c r="E73" s="19">
        <v>20</v>
      </c>
      <c r="G73" s="13" t="s">
        <v>133</v>
      </c>
    </row>
    <row r="74" spans="4:7">
      <c r="E74" s="19">
        <v>21</v>
      </c>
      <c r="G74" s="13" t="s">
        <v>134</v>
      </c>
    </row>
    <row r="75" spans="4:7">
      <c r="E75" s="19">
        <v>22</v>
      </c>
    </row>
    <row r="76" spans="4:7">
      <c r="E76" s="19">
        <v>23</v>
      </c>
    </row>
    <row r="77" spans="4:7">
      <c r="E77" s="19">
        <v>24</v>
      </c>
    </row>
    <row r="78" spans="4:7">
      <c r="E78" s="19">
        <v>25</v>
      </c>
    </row>
    <row r="79" spans="4:7">
      <c r="E79" s="19">
        <v>26</v>
      </c>
    </row>
    <row r="80" spans="4:7">
      <c r="E80" s="19">
        <v>27</v>
      </c>
    </row>
    <row r="81" spans="5:5">
      <c r="E81" s="19">
        <v>28</v>
      </c>
    </row>
    <row r="82" spans="5:5">
      <c r="E82" s="19">
        <v>29</v>
      </c>
    </row>
    <row r="83" spans="5:5">
      <c r="E83" s="19">
        <v>30</v>
      </c>
    </row>
    <row r="84" spans="5:5">
      <c r="E84" s="19">
        <v>31</v>
      </c>
    </row>
  </sheetData>
  <mergeCells count="54">
    <mergeCell ref="L25:M27"/>
    <mergeCell ref="B39:M39"/>
    <mergeCell ref="I19:I21"/>
    <mergeCell ref="I22:I24"/>
    <mergeCell ref="I25:I27"/>
    <mergeCell ref="J26:K26"/>
    <mergeCell ref="J27:K27"/>
    <mergeCell ref="B28:M28"/>
    <mergeCell ref="B30:M30"/>
    <mergeCell ref="B31:M31"/>
    <mergeCell ref="B35:M35"/>
    <mergeCell ref="L22:M24"/>
    <mergeCell ref="J23:K23"/>
    <mergeCell ref="J24:K24"/>
    <mergeCell ref="B25:C27"/>
    <mergeCell ref="D25:D27"/>
    <mergeCell ref="E22:E24"/>
    <mergeCell ref="F22:G24"/>
    <mergeCell ref="H22:H24"/>
    <mergeCell ref="J22:K22"/>
    <mergeCell ref="E25:E27"/>
    <mergeCell ref="F25:G27"/>
    <mergeCell ref="H25:H27"/>
    <mergeCell ref="J25:K25"/>
    <mergeCell ref="A18:A25"/>
    <mergeCell ref="B18:C18"/>
    <mergeCell ref="F18:G18"/>
    <mergeCell ref="J18:K18"/>
    <mergeCell ref="L18:M18"/>
    <mergeCell ref="B19:C21"/>
    <mergeCell ref="D19:D21"/>
    <mergeCell ref="E19:E21"/>
    <mergeCell ref="F19:G21"/>
    <mergeCell ref="H19:H21"/>
    <mergeCell ref="J19:K19"/>
    <mergeCell ref="L19:M21"/>
    <mergeCell ref="J20:K20"/>
    <mergeCell ref="J21:K21"/>
    <mergeCell ref="B22:C24"/>
    <mergeCell ref="D22:D24"/>
    <mergeCell ref="A14:A15"/>
    <mergeCell ref="B14:C14"/>
    <mergeCell ref="D14:E14"/>
    <mergeCell ref="G14:K14"/>
    <mergeCell ref="B15:C15"/>
    <mergeCell ref="F15:G15"/>
    <mergeCell ref="J15:K15"/>
    <mergeCell ref="H15:I15"/>
    <mergeCell ref="D11:M11"/>
    <mergeCell ref="A3:K3"/>
    <mergeCell ref="E5:G5"/>
    <mergeCell ref="B7:M7"/>
    <mergeCell ref="D9:M9"/>
    <mergeCell ref="D10:M10"/>
  </mergeCells>
  <phoneticPr fontId="1"/>
  <dataValidations count="10">
    <dataValidation type="list" allowBlank="1" showInputMessage="1" showErrorMessage="1" sqref="I1" xr:uid="{D9D09DF6-56A4-4505-BE4E-BC56866A5392}">
      <formula1>"1,2,3,4,5,6,7,8,9,10,11,12"</formula1>
    </dataValidation>
    <dataValidation type="list" allowBlank="1" showInputMessage="1" showErrorMessage="1" sqref="L19:M27" xr:uid="{F656A2FD-474A-42C1-99B3-51FC7F7125C3}">
      <formula1>"yes,no"</formula1>
    </dataValidation>
    <dataValidation type="list" allowBlank="1" showInputMessage="1" showErrorMessage="1" sqref="J15" xr:uid="{2102CA12-B437-491E-9715-FD622B5FA2A6}">
      <formula1>"1,2,3,4,5,6"</formula1>
    </dataValidation>
    <dataValidation type="list" allowBlank="1" showInputMessage="1" showErrorMessage="1" sqref="G1" xr:uid="{15F503FD-0D54-4047-8240-2677106FED21}">
      <formula1>"2025,2026,2027"</formula1>
    </dataValidation>
    <dataValidation type="list" allowBlank="1" showInputMessage="1" showErrorMessage="1" sqref="H19:H27" xr:uid="{48157237-1DAF-49C9-ADBA-5D5339A08D7F}">
      <formula1>$G$73:$G$74</formula1>
    </dataValidation>
    <dataValidation type="list" allowBlank="1" showInputMessage="1" showErrorMessage="1" sqref="D15" xr:uid="{6950702E-8FCE-48BA-A32C-A98613BB7153}">
      <formula1>$G$54:$G$63</formula1>
    </dataValidation>
    <dataValidation type="list" allowBlank="1" showInputMessage="1" showErrorMessage="1" sqref="K1" xr:uid="{25A0E233-7157-43B3-9813-338D43B64CFC}">
      <formula1>$E$54:$E$84</formula1>
    </dataValidation>
    <dataValidation type="list" allowBlank="1" showInputMessage="1" showErrorMessage="1" sqref="C9:C11 C32:C33 C36:C37 C40:C41" xr:uid="{8976B7E1-8FE7-451B-87EE-AA896CB97C6E}">
      <formula1>$B$54:$B$55</formula1>
    </dataValidation>
    <dataValidation type="list" allowBlank="1" showInputMessage="1" showErrorMessage="1" sqref="I19:I27" xr:uid="{CB39A2F1-6BBC-46D0-B509-F5AE83400BEA}">
      <formula1>"mon,tue,wed,thr,fri"</formula1>
    </dataValidation>
    <dataValidation type="list" allowBlank="1" showInputMessage="1" showErrorMessage="1" sqref="D19:D27" xr:uid="{69E0FD5F-031F-4364-BE0E-DC574B5A9198}">
      <formula1>$G$67:$G$69</formula1>
    </dataValidation>
  </dataValidations>
  <pageMargins left="0.7" right="0.7" top="0.75" bottom="0.75" header="0.3" footer="0.3"/>
  <pageSetup paperSize="9"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 届出書_日　正規学生用</vt:lpstr>
      <vt:lpstr>記入例</vt:lpstr>
      <vt:lpstr>Report Form_En</vt:lpstr>
      <vt:lpstr>sample</vt:lpstr>
      <vt:lpstr>'Report Form_En'!Print_Area</vt:lpstr>
      <vt:lpstr>sample!Print_Area</vt:lpstr>
      <vt:lpstr>記入例!Print_Area</vt:lpstr>
      <vt:lpstr>'様式 届出書_日　正規学生用'!Print_Area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koyama kango</dc:creator>
  <cp:lastModifiedBy>クリーシー　稚子</cp:lastModifiedBy>
  <cp:lastPrinted>2023-02-09T02:39:35Z</cp:lastPrinted>
  <dcterms:created xsi:type="dcterms:W3CDTF">2015-06-05T18:19:34Z</dcterms:created>
  <dcterms:modified xsi:type="dcterms:W3CDTF">2025-01-23T07:21:54Z</dcterms:modified>
</cp:coreProperties>
</file>