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G:\共有ドライブ\【共有】留学生課海外留学係（NAS)\600ポイント対象\01 指定科目\★HP掲載履歴\240920\"/>
    </mc:Choice>
  </mc:AlternateContent>
  <xr:revisionPtr revIDLastSave="0" documentId="13_ncr:1_{4EAE0F57-152A-4126-94FE-6CAB214E720A}" xr6:coauthVersionLast="47" xr6:coauthVersionMax="47" xr10:uidLastSave="{00000000-0000-0000-0000-000000000000}"/>
  <workbookProtection workbookAlgorithmName="SHA-512" workbookHashValue="qv1aOmuHHkcDiqdiP0pq2EZ4o1Qy5xy99ZH9CTuDLG1Ej3JGgPx0fPkWJg0b45BmLg39Jxm2brGCem4rHaQZlQ==" workbookSaltValue="Ho0MrLl1aV7t1kus1jm5RQ==" workbookSpinCount="100000" lockStructure="1"/>
  <bookViews>
    <workbookView xWindow="-28920" yWindow="-120" windowWidth="29040" windowHeight="15720" xr2:uid="{13030FA6-33A5-444F-9F00-0E965037AB47}"/>
  </bookViews>
  <sheets>
    <sheet name="手引" sheetId="5" r:id="rId1"/>
    <sheet name="全学教育科目" sheetId="4" r:id="rId2"/>
    <sheet name="専門教育科目"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2" hidden="1">専門教育科目!$A$3:$S$111</definedName>
    <definedName name="_xlnm._FilterDatabase" localSheetId="1" hidden="1">全学教育科目!$A$4:$P$112</definedName>
    <definedName name="②" localSheetId="0">'[1]ペアF（原本）'!$S$1:$T$13</definedName>
    <definedName name="②">'[2]ペアF（原本）'!$S$1:$T$13</definedName>
    <definedName name="_xlnm.Print_Area" localSheetId="0">手引!$A$1:$BJ$51</definedName>
    <definedName name="_xlnm.Print_Area" localSheetId="1">全学教育科目!$A$1:$L$112</definedName>
    <definedName name="_xlnm.Print_Titles" localSheetId="2">専門教育科目!$3:$3</definedName>
    <definedName name="_xlnm.Print_Titles" localSheetId="1">全学教育科目!$4:$4</definedName>
    <definedName name="シラバスCD" localSheetId="0">#REF!</definedName>
    <definedName name="シラバスCD" localSheetId="1">#REF!</definedName>
    <definedName name="シラバスCD">#REF!</definedName>
    <definedName name="加工用" localSheetId="0">#REF!</definedName>
    <definedName name="加工用" localSheetId="1">#REF!</definedName>
    <definedName name="加工用">#REF!</definedName>
    <definedName name="科目マスタ" localSheetId="0">#REF!</definedName>
    <definedName name="科目マスタ" localSheetId="1">#REF!</definedName>
    <definedName name="科目マスタ">#REF!</definedName>
    <definedName name="科目委員会">[3]授業科目一覧!$B$1:$R$1</definedName>
    <definedName name="学年" localSheetId="0">[4]参照データ・メモ!$D$2:$E$10</definedName>
    <definedName name="学年">[5]参照データ・メモ!$D$2:$E$10</definedName>
    <definedName name="職名" localSheetId="0">[6]リスト!$B$2:$B$11</definedName>
    <definedName name="職名">[7]リスト!$B$2:$B$11</definedName>
    <definedName name="全範囲">[8]一覧!$A:$AV</definedName>
    <definedName name="備考２用データ" localSheetId="0">#REF!</definedName>
    <definedName name="備考２用データ">#REF!</definedName>
    <definedName name="曜日・講時" localSheetId="0">[6]リスト!$A$2</definedName>
    <definedName name="曜日・講時">[7]リスト!$A$2</definedName>
    <definedName name="曜日CD" localSheetId="0">[9]参照データ・メモ!$A$2:$B$7</definedName>
    <definedName name="曜日CD">[10]参照データ・メモ!$A$2:$B$7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<sst xmlns="http://schemas.openxmlformats.org/spreadsheetml/2006/main" count="2126" uniqueCount="710">
  <si>
    <t>指定科目一覧の見方</t>
    <rPh sb="0" eb="2">
      <t>シテイ</t>
    </rPh>
    <rPh sb="2" eb="4">
      <t>カモク</t>
    </rPh>
    <rPh sb="4" eb="6">
      <t>イチラン</t>
    </rPh>
    <rPh sb="7" eb="9">
      <t>ミカタ</t>
    </rPh>
    <phoneticPr fontId="2"/>
  </si>
  <si>
    <t>更新履歴</t>
    <rPh sb="0" eb="2">
      <t>コウシン</t>
    </rPh>
    <rPh sb="2" eb="4">
      <t>リレキ</t>
    </rPh>
    <phoneticPr fontId="2"/>
  </si>
  <si>
    <t>日付</t>
    <rPh sb="0" eb="2">
      <t>ヒヅケ</t>
    </rPh>
    <phoneticPr fontId="2"/>
  </si>
  <si>
    <t>シート</t>
    <phoneticPr fontId="2"/>
  </si>
  <si>
    <t>変更事項</t>
    <rPh sb="0" eb="2">
      <t>ヘンコウ</t>
    </rPh>
    <rPh sb="2" eb="4">
      <t>ジコウ</t>
    </rPh>
    <phoneticPr fontId="2"/>
  </si>
  <si>
    <t>GL1</t>
    <phoneticPr fontId="2"/>
  </si>
  <si>
    <t>すべて</t>
    <phoneticPr fontId="2"/>
  </si>
  <si>
    <t>HP掲載開始</t>
    <rPh sb="2" eb="6">
      <t>ケイサイカイシ</t>
    </rPh>
    <phoneticPr fontId="2"/>
  </si>
  <si>
    <t>GL2</t>
    <phoneticPr fontId="2"/>
  </si>
  <si>
    <t>GL3</t>
    <phoneticPr fontId="2"/>
  </si>
  <si>
    <t>GLS</t>
    <phoneticPr fontId="2"/>
  </si>
  <si>
    <t>スペシャルポイント ※全学教育科目「グローバルゼミ」及び「Advanced Global Seminar」のみ</t>
    <rPh sb="11" eb="13">
      <t>ゼンガク</t>
    </rPh>
    <rPh sb="13" eb="15">
      <t>キョウイク</t>
    </rPh>
    <rPh sb="15" eb="16">
      <t>カ</t>
    </rPh>
    <rPh sb="16" eb="17">
      <t>モク</t>
    </rPh>
    <rPh sb="26" eb="27">
      <t>オヨ</t>
    </rPh>
    <phoneticPr fontId="2"/>
  </si>
  <si>
    <t>セメスター</t>
    <phoneticPr fontId="2"/>
  </si>
  <si>
    <t>全学教育科目で、当該科目を受けることができる学期（セメスター、クォーター）を表します。</t>
    <rPh sb="0" eb="2">
      <t>ゼンガク</t>
    </rPh>
    <rPh sb="2" eb="4">
      <t>キョウイク</t>
    </rPh>
    <rPh sb="4" eb="6">
      <t>カモク</t>
    </rPh>
    <rPh sb="8" eb="10">
      <t>トウガイ</t>
    </rPh>
    <rPh sb="10" eb="12">
      <t>カモク</t>
    </rPh>
    <rPh sb="13" eb="14">
      <t>ウ</t>
    </rPh>
    <rPh sb="22" eb="24">
      <t>ガッキ</t>
    </rPh>
    <rPh sb="38" eb="39">
      <t>アラワ</t>
    </rPh>
    <phoneticPr fontId="2"/>
  </si>
  <si>
    <t>クォーター</t>
    <phoneticPr fontId="2"/>
  </si>
  <si>
    <t>所属学部の学生便覧で指定されている開講セメスターに履修してください。</t>
    <rPh sb="0" eb="2">
      <t>ショゾク</t>
    </rPh>
    <rPh sb="2" eb="4">
      <t>ガクブ</t>
    </rPh>
    <rPh sb="5" eb="7">
      <t>ガクセイ</t>
    </rPh>
    <rPh sb="7" eb="9">
      <t>ビンラン</t>
    </rPh>
    <rPh sb="10" eb="12">
      <t>シテイ</t>
    </rPh>
    <rPh sb="17" eb="19">
      <t>カイコウ</t>
    </rPh>
    <rPh sb="25" eb="27">
      <t>リシュウ</t>
    </rPh>
    <phoneticPr fontId="2"/>
  </si>
  <si>
    <t>開講クラス</t>
    <rPh sb="0" eb="2">
      <t>カイコウ</t>
    </rPh>
    <phoneticPr fontId="2"/>
  </si>
  <si>
    <t>全学教育科目で、当該科目を受けることができる学部・学科・クラスを表します。</t>
    <rPh sb="0" eb="2">
      <t>ゼンガク</t>
    </rPh>
    <rPh sb="2" eb="4">
      <t>キョウイク</t>
    </rPh>
    <rPh sb="4" eb="6">
      <t>カモク</t>
    </rPh>
    <rPh sb="8" eb="10">
      <t>トウガイ</t>
    </rPh>
    <rPh sb="10" eb="12">
      <t>カモク</t>
    </rPh>
    <rPh sb="13" eb="14">
      <t>ウ</t>
    </rPh>
    <rPh sb="22" eb="24">
      <t>ガクブ</t>
    </rPh>
    <rPh sb="25" eb="27">
      <t>ガッカ</t>
    </rPh>
    <rPh sb="32" eb="33">
      <t>アラワ</t>
    </rPh>
    <phoneticPr fontId="2"/>
  </si>
  <si>
    <t>所属学部用に開講されているクラスで履修することを原則とします。</t>
    <rPh sb="0" eb="2">
      <t>ショゾク</t>
    </rPh>
    <rPh sb="2" eb="4">
      <t>ガクブ</t>
    </rPh>
    <rPh sb="4" eb="5">
      <t>ヨウ</t>
    </rPh>
    <rPh sb="6" eb="8">
      <t>カイコウ</t>
    </rPh>
    <rPh sb="17" eb="19">
      <t>リシュウ</t>
    </rPh>
    <rPh sb="24" eb="26">
      <t>ゲンソク</t>
    </rPh>
    <phoneticPr fontId="2"/>
  </si>
  <si>
    <t xml:space="preserve">授業で主に使用される言語を表します。
</t>
    <rPh sb="0" eb="2">
      <t>ジュギョウ</t>
    </rPh>
    <rPh sb="3" eb="4">
      <t>オモ</t>
    </rPh>
    <rPh sb="5" eb="7">
      <t>シヨウ</t>
    </rPh>
    <rPh sb="10" eb="12">
      <t>ゲンゴ</t>
    </rPh>
    <rPh sb="13" eb="14">
      <t>アラワ</t>
    </rPh>
    <phoneticPr fontId="2"/>
  </si>
  <si>
    <t>○＝共修授業である　｜　×＝共修授業でない　｜　空欄＝不明/未回答</t>
    <rPh sb="14" eb="16">
      <t>キョウシュウ</t>
    </rPh>
    <rPh sb="16" eb="18">
      <t>ジュギョウ</t>
    </rPh>
    <rPh sb="24" eb="26">
      <t>クウラン</t>
    </rPh>
    <rPh sb="27" eb="29">
      <t>フメイ</t>
    </rPh>
    <rPh sb="30" eb="33">
      <t>ミカイトウ</t>
    </rPh>
    <phoneticPr fontId="5"/>
  </si>
  <si>
    <t>×</t>
  </si>
  <si>
    <t>○</t>
  </si>
  <si>
    <t>◎</t>
  </si>
  <si>
    <t>▸</t>
    <phoneticPr fontId="2"/>
  </si>
  <si>
    <t>一部の科目は、開講曜日・日時によりクラス（対象学部・学科・組）が指定されている場合があります。</t>
    <rPh sb="0" eb="2">
      <t>イチブ</t>
    </rPh>
    <rPh sb="3" eb="5">
      <t>カモク</t>
    </rPh>
    <rPh sb="7" eb="9">
      <t>カイコウ</t>
    </rPh>
    <rPh sb="9" eb="11">
      <t>ヨウビ</t>
    </rPh>
    <rPh sb="12" eb="14">
      <t>ニチジ</t>
    </rPh>
    <rPh sb="21" eb="23">
      <t>タイショウ</t>
    </rPh>
    <rPh sb="23" eb="25">
      <t>ガクブ</t>
    </rPh>
    <rPh sb="26" eb="28">
      <t>ガッカ</t>
    </rPh>
    <rPh sb="29" eb="30">
      <t>ク</t>
    </rPh>
    <rPh sb="32" eb="34">
      <t>シテイ</t>
    </rPh>
    <rPh sb="39" eb="41">
      <t>バアイ</t>
    </rPh>
    <phoneticPr fontId="3"/>
  </si>
  <si>
    <t>「全学教育科目履修の手引」等により確認してください。</t>
    <phoneticPr fontId="2"/>
  </si>
  <si>
    <t>http://office.microsoft.com/ja-jp/excel-help/RZ104119899.aspx?CTT=1</t>
    <phoneticPr fontId="2"/>
  </si>
  <si>
    <t>TEL: 022-795-4817</t>
    <phoneticPr fontId="2"/>
  </si>
  <si>
    <t>川内北キャンパス　</t>
    <phoneticPr fontId="2"/>
  </si>
  <si>
    <t>2024(令和6)年度</t>
    <rPh sb="5" eb="7">
      <t>レイワ</t>
    </rPh>
    <rPh sb="9" eb="10">
      <t>ネン</t>
    </rPh>
    <rPh sb="10" eb="11">
      <t>ド</t>
    </rPh>
    <phoneticPr fontId="2"/>
  </si>
  <si>
    <t>学務情報システム（https://slink.secioss.com/user/index.php?tenant=auth.tohoku.ac.jp）から検索</t>
    <phoneticPr fontId="2"/>
  </si>
  <si>
    <t>【全学教育科目】</t>
  </si>
  <si>
    <t>番号</t>
  </si>
  <si>
    <t>科目群</t>
  </si>
  <si>
    <t>授業科目名</t>
  </si>
  <si>
    <t>サブプログラム</t>
    <phoneticPr fontId="12"/>
  </si>
  <si>
    <t>授業題目名</t>
  </si>
  <si>
    <t>教員・所属
※非常勤講師等は空欄</t>
    <phoneticPr fontId="12"/>
  </si>
  <si>
    <t>セメスター
クォーター</t>
  </si>
  <si>
    <t>曜日・講時</t>
  </si>
  <si>
    <t>開講クラス</t>
  </si>
  <si>
    <t>単位</t>
  </si>
  <si>
    <t>講義コード</t>
  </si>
  <si>
    <t>備考</t>
    <rPh sb="0" eb="2">
      <t>ビコウ</t>
    </rPh>
    <phoneticPr fontId="5"/>
  </si>
  <si>
    <t>全学教育科目基盤科目-学問論</t>
  </si>
  <si>
    <t>学問論演習</t>
  </si>
  <si>
    <t>GL2</t>
  </si>
  <si>
    <t>ニュースの読み方　――世界では今、何が起きているのか_x000D_
Understanding news stories: what is taking place in today's world?</t>
  </si>
  <si>
    <t>勝間田　弘　所属：国際文化研究科</t>
  </si>
  <si>
    <t>２セメスター</t>
  </si>
  <si>
    <t>後期 木曜日 ５講時</t>
  </si>
  <si>
    <t>全</t>
  </si>
  <si>
    <t>CB00046</t>
  </si>
  <si>
    <t>GL3</t>
  </si>
  <si>
    <t>学校教育学研究～「よい教育とは何か」を探求する～
Research on School Education: What Is “Good Education”?</t>
    <phoneticPr fontId="12"/>
  </si>
  <si>
    <t>西塚　孝平　所属：高度教養教育・学生支援機構</t>
  </si>
  <si>
    <t>後期 月曜日 ２講時</t>
  </si>
  <si>
    <t>CB00069</t>
  </si>
  <si>
    <t>全学教育科目基盤科目-人文科学</t>
  </si>
  <si>
    <t>歴史学</t>
  </si>
  <si>
    <t>東北大学の歴史　／History of Tohoku University</t>
    <phoneticPr fontId="12"/>
  </si>
  <si>
    <t>中川　学　所属：高度教養教育・学生支援機構</t>
  </si>
  <si>
    <t>１・３セメスター</t>
  </si>
  <si>
    <t>前期 火曜日 ２講時</t>
  </si>
  <si>
    <t>１セメ：文教理工（6～14組）/３セメ：全</t>
  </si>
  <si>
    <t>CB22109</t>
  </si>
  <si>
    <t>近代日本と中国――自己認識と他者理解</t>
    <phoneticPr fontId="12"/>
  </si>
  <si>
    <t>朱　琳　所属：国際文化研究科</t>
  </si>
  <si>
    <t>２・４セメスター</t>
  </si>
  <si>
    <t>後期 水曜日 １講時</t>
  </si>
  <si>
    <t>２セメ：文教医保歯工（1～5、13～16組）農/４セメ：医保歯薬</t>
  </si>
  <si>
    <t>CB31208</t>
  </si>
  <si>
    <t>全学教育科目基盤科目-社会科学</t>
  </si>
  <si>
    <t>政治学</t>
  </si>
  <si>
    <t>国際関係論の基礎
Basics of International Relations</t>
    <phoneticPr fontId="12"/>
  </si>
  <si>
    <t>前期 木曜日 ２講時</t>
  </si>
  <si>
    <t>１セメ：法経医薬工（1～5、15～16組）農/３セメ：理系</t>
  </si>
  <si>
    <t>CB42112</t>
  </si>
  <si>
    <t>全学教育科目基盤科目-社会</t>
  </si>
  <si>
    <t>インクルージョン社会</t>
  </si>
  <si>
    <t>インクルージョン社会
Inclusive Society</t>
    <phoneticPr fontId="12"/>
  </si>
  <si>
    <t>田中　真美、他　所属：DEI推進センター</t>
  </si>
  <si>
    <t>１セメ：文系/３セメ：全</t>
  </si>
  <si>
    <t>CB22116</t>
  </si>
  <si>
    <t>CB31219</t>
  </si>
  <si>
    <t>全学教育科目基盤科目-情報</t>
  </si>
  <si>
    <t>東北アジア地域研究入門</t>
  </si>
  <si>
    <t>学際的手法によるグローバル世界へのアプローチ
Cross-Cutting Disciplinary Approach to the Globalized World</t>
    <phoneticPr fontId="12"/>
  </si>
  <si>
    <t>高倉　浩樹、石井　弓　所属：東北アジア研究センター</t>
  </si>
  <si>
    <t>2/4/6/8セメスター</t>
  </si>
  <si>
    <t>後期 水曜日 ５講時</t>
  </si>
  <si>
    <t>CB35201</t>
  </si>
  <si>
    <t>全学教育科目基盤科目-保健体育（実技）</t>
  </si>
  <si>
    <t>スポーツＡ</t>
    <phoneticPr fontId="12"/>
  </si>
  <si>
    <t>ボールゲームで学ぶチームマネージメント　Softball “Team management” and Second part is Coaching“</t>
    <phoneticPr fontId="12"/>
  </si>
  <si>
    <t>藤本　敏彦　所属：高度教養教育・学生支援機構</t>
  </si>
  <si>
    <t>１セメスター</t>
  </si>
  <si>
    <t>前期 火曜日 １講時</t>
  </si>
  <si>
    <t>理</t>
  </si>
  <si>
    <t>CB21102</t>
  </si>
  <si>
    <t>スポーツＡ</t>
  </si>
  <si>
    <t>卓球とソフトボールで学ぶチームマネージメント　Table tennis and softball “Team management” and Second part is Coaching“</t>
    <phoneticPr fontId="12"/>
  </si>
  <si>
    <t>後期 火曜日 ３講時</t>
  </si>
  <si>
    <t>法</t>
  </si>
  <si>
    <t>CB23207</t>
  </si>
  <si>
    <t>ソフトボールで学ぶチームマネージメント　Softball “Team management” and Second part is Coaching“</t>
  </si>
  <si>
    <t>藤本　敏彦　所属：高度教養教育・学生支援機構</t>
    <phoneticPr fontId="12"/>
  </si>
  <si>
    <t>３セメスター</t>
  </si>
  <si>
    <t>前期 火曜日 ３講時</t>
  </si>
  <si>
    <t>工（1～5組）</t>
  </si>
  <si>
    <t>CB23309</t>
  </si>
  <si>
    <t>GL1</t>
  </si>
  <si>
    <t>ソフトボール
Softball</t>
    <phoneticPr fontId="12"/>
  </si>
  <si>
    <t>門間　陽樹　所属：医学系研究科</t>
  </si>
  <si>
    <t>前期 水曜日 １講時</t>
  </si>
  <si>
    <t>工（11～12組）</t>
  </si>
  <si>
    <t>CB31309</t>
  </si>
  <si>
    <t>卓球/Table tennis</t>
  </si>
  <si>
    <t>CB31310</t>
  </si>
  <si>
    <t>ソフトボール_x000D_
Softball</t>
  </si>
  <si>
    <t>前期 水曜日 ２講時</t>
  </si>
  <si>
    <t>医歯薬</t>
  </si>
  <si>
    <t>CB32112</t>
  </si>
  <si>
    <t>CB32114</t>
  </si>
  <si>
    <t>前期 水曜日 ４講時</t>
  </si>
  <si>
    <t>工（13～16組）</t>
  </si>
  <si>
    <t>CB34302</t>
  </si>
  <si>
    <t>CB34303</t>
  </si>
  <si>
    <t>テニス／Tennis</t>
  </si>
  <si>
    <t>後期 木曜日 ３講時</t>
  </si>
  <si>
    <t>経</t>
  </si>
  <si>
    <t>CB43204</t>
  </si>
  <si>
    <t>前期 木曜日 ４講時</t>
  </si>
  <si>
    <t>工（6～10組）</t>
  </si>
  <si>
    <t>CB44305</t>
  </si>
  <si>
    <t>後期 金曜日 ３講時</t>
  </si>
  <si>
    <t>農</t>
  </si>
  <si>
    <t>CB53203</t>
  </si>
  <si>
    <t>スポーツＢ</t>
  </si>
  <si>
    <t>ボールゲームで学ぶチームマネージメント　Ball game “Team management” and Second part is Coaching“</t>
  </si>
  <si>
    <t>前期 水曜日 ３講時</t>
  </si>
  <si>
    <t>CB33306</t>
  </si>
  <si>
    <t>初心者合気道　 Beginner Aikido</t>
  </si>
  <si>
    <t>成田　眞寿美　所属：</t>
  </si>
  <si>
    <t>４セメスター</t>
  </si>
  <si>
    <t>後期 水曜日 ３講時</t>
  </si>
  <si>
    <t>CB33401</t>
  </si>
  <si>
    <t>前期 木曜日 ３講時</t>
  </si>
  <si>
    <t>CB43307</t>
  </si>
  <si>
    <t>後期 木曜日 ４講時</t>
  </si>
  <si>
    <t>CB44401</t>
  </si>
  <si>
    <t>CB53204</t>
  </si>
  <si>
    <t>全学教育科目先進科目-国際教育</t>
  </si>
  <si>
    <t>国際事情</t>
  </si>
  <si>
    <t>【国際共修】Practicing Human Rights Education　（English/Japanese）/人権教育の実践（英語／日本語）</t>
  </si>
  <si>
    <t>髙松　美能　所属：高度教養教育・学生支援機構</t>
  </si>
  <si>
    <t>1/3/5/7セメスター</t>
  </si>
  <si>
    <t>CB23107</t>
  </si>
  <si>
    <t>国際問題プレゼンテーション_x000D_
Making Presentations on International Affairs</t>
  </si>
  <si>
    <t>前期 火曜日 ５講時</t>
  </si>
  <si>
    <t>CB25102</t>
  </si>
  <si>
    <t>国際教養PBL</t>
  </si>
  <si>
    <t>【国際共修】東日本大震災の経験を未来につなぐ（日本語）_x000D_
Pass the Experience of the Great East Japan Earthquake on to the Future(Japanese)</t>
  </si>
  <si>
    <t>松原　久、髙橋　結　所属：高度教養教育・学生支援機構</t>
  </si>
  <si>
    <t>前期 月曜日 ２講時</t>
  </si>
  <si>
    <t>CB12104</t>
  </si>
  <si>
    <t>【国際共修】子どもと本をテーマにしたPBL活動（日本語）_x000D_
PBL activities on children and books（Japanese）</t>
  </si>
  <si>
    <t>澤邉　裕子　所属：高度教養教育・学生支援機構</t>
  </si>
  <si>
    <t>CB23208</t>
  </si>
  <si>
    <t>【国際共修】Society and Foreign Language Education in Japan (English)_x000D_
日本の社会と外国語教育（英語）</t>
  </si>
  <si>
    <t>米澤　由香子　所属：高度教養教育・学生支援機構</t>
  </si>
  <si>
    <t>CB42118</t>
  </si>
  <si>
    <t>【国際共修】Promoting Human Rights Education　（English）/人権教育の促進（英語）</t>
  </si>
  <si>
    <t>CB43209</t>
  </si>
  <si>
    <t>国際教養特定課題</t>
  </si>
  <si>
    <t>【国際共修】Universities in Japan and the World (English) 　日本と世界の大学(英語）</t>
  </si>
  <si>
    <t>米澤　彰純　所属：国際戦略室</t>
  </si>
  <si>
    <t>CB12105</t>
  </si>
  <si>
    <t>【国際共修】Japanese Universities and Students (English)　日本の大学と大学生（英語）</t>
  </si>
  <si>
    <t>渡部　由紀　所属：高度教養教育・学生支援機構</t>
  </si>
  <si>
    <t>後期 火曜日 ５講時</t>
  </si>
  <si>
    <t>CB25203</t>
  </si>
  <si>
    <t>【国際共修】Japanese Corporate Culture, Decision-Making(English)　日本の企業文化と意思決定(英語）</t>
  </si>
  <si>
    <t>末松　千秋　所属：</t>
  </si>
  <si>
    <t>CB42119</t>
  </si>
  <si>
    <t>【国際共修】Japanese Corporate Culture, Employment Practices (English)　日本の企業文化と雇用慣行 (英語)</t>
  </si>
  <si>
    <t>後期 木曜日 ２講時</t>
  </si>
  <si>
    <t>CB42207</t>
  </si>
  <si>
    <t>【国際共修】多言語で読む源氏物語（日本語）　_x000D_
Reading The Tale of Genji in Multiple Languages: Intercultural Co-learning Seminar（Japanese)</t>
  </si>
  <si>
    <t>佐藤　勢紀子　所属：高度教養教育・学生支援機構</t>
  </si>
  <si>
    <t>CB43210</t>
  </si>
  <si>
    <t>文化理解</t>
  </si>
  <si>
    <t>【国際共修】歌に学ぶ日本の言葉と心（日本語）/Japanese Language and Culture in Songs -International Co-learning Seminar- (Japanese)</t>
  </si>
  <si>
    <t>上原　聡　所属：高度教養教育・学生支援機構</t>
  </si>
  <si>
    <t>CB25204</t>
  </si>
  <si>
    <t>【国際共修】日本語の文法を外から見て考える（日本語）/Japanese Language in Contrast -International Co-learning Seminar- (Japanese)</t>
  </si>
  <si>
    <t>CB32119</t>
  </si>
  <si>
    <t>【国際共修】近代日本の画家たちが描いた東アジア（日本語）_x000D_
Representation of East　Asia in Modern Japanese Paintings（Japanese）</t>
  </si>
  <si>
    <t>CB33206</t>
  </si>
  <si>
    <t>【国際共修】留学生と作るフットサルチーム　Futsal team building with international students.　(English and Japanese)</t>
  </si>
  <si>
    <t>後期 金曜日 ４講時</t>
  </si>
  <si>
    <t>CB54201</t>
  </si>
  <si>
    <t>【国際共修】言語としての手話入門_x000D_
［Introduction to　Japan Sign Language］</t>
  </si>
  <si>
    <t>小泉　政利、松崎　丈　所属：文学研究科</t>
  </si>
  <si>
    <t>前期 金曜日 ５講時</t>
  </si>
  <si>
    <t>CB55102</t>
  </si>
  <si>
    <t>後期 金曜日 ５講時</t>
  </si>
  <si>
    <t>CB55203</t>
  </si>
  <si>
    <t>【国際共修】映像に見る日本語と日本文化 (日本語）/Japanese Culture and Social System in Japanese Movies（Japanese）</t>
  </si>
  <si>
    <t>中村　渉　所属：高度教養教育・学生支援機構</t>
  </si>
  <si>
    <t>前期 火曜日 ４講時</t>
  </si>
  <si>
    <t>CB24110</t>
  </si>
  <si>
    <t>【国際共修】近代日本の歴史と思想 / Intellectual History of Modern Japan</t>
    <phoneticPr fontId="12"/>
  </si>
  <si>
    <t>森川　多聞　所属：文学研究科</t>
  </si>
  <si>
    <t>前期 金曜日 ２講時</t>
  </si>
  <si>
    <t>CB52103</t>
  </si>
  <si>
    <t>【国際共修】近代日本の歴史と思想  / Intellectual History of Modern Japan</t>
    <phoneticPr fontId="12"/>
  </si>
  <si>
    <t>CB42208</t>
  </si>
  <si>
    <t>文化と社会の探求</t>
  </si>
  <si>
    <t>【国際共修】Understanding Japan through Traditional Japanese Culture (English)_x000D_
日本の伝統文化を通じた日本理解（英語開講）</t>
  </si>
  <si>
    <t>坂本　友香　所属：高度教養教育・学生支援機構</t>
  </si>
  <si>
    <t>後期 火曜日 ２講時</t>
  </si>
  <si>
    <t>CB22220</t>
  </si>
  <si>
    <t>後期 火曜日 ４講時</t>
  </si>
  <si>
    <t>CB24205</t>
  </si>
  <si>
    <t>【国際共修】Understanding Japan through Miyagi’s Traditional Culture (Sparrow Dance) （English）　宮城の伝統文化すずめ踊りを通して、日本を知る（英語）</t>
  </si>
  <si>
    <t>新見　有紀子　所属：高度教養教育・学生支援機構</t>
  </si>
  <si>
    <t>1年次以上第1クォーター</t>
  </si>
  <si>
    <t>前期前半 水曜日 ３講時.前期前半 木曜日 １講時</t>
  </si>
  <si>
    <t>CB33107</t>
  </si>
  <si>
    <t>【国際共修】Deepening one's understanding of oneself and others: For better interpersonal relationships (English)
自他理解を深める：より良い対人関係のために（英語）</t>
    <phoneticPr fontId="12"/>
  </si>
  <si>
    <t>小島　奈々恵　所属：高度教養教育・学生支援機構</t>
  </si>
  <si>
    <t>CB35203</t>
  </si>
  <si>
    <t>【国際共修】Understanding Miyagi's Traditional Culture (The Sendai Tanabata Festival)(English)_x000D_
宮城の伝統文化理解（仙台七夕まつり）（英語開講）</t>
  </si>
  <si>
    <t>前期 木曜日 ５講時</t>
  </si>
  <si>
    <t>CB45102</t>
  </si>
  <si>
    <t>【国際共修】外から見た日本の社会（日本語）／Japanese Society from an External Viewpoint（Japanese)</t>
  </si>
  <si>
    <t>CB24206</t>
  </si>
  <si>
    <t>【国際共修】日本語と英語で読む日本文学　Reading Japanese Literature in English and Japanese</t>
  </si>
  <si>
    <t>虫明　美喜　所属：</t>
  </si>
  <si>
    <t>CB44203</t>
  </si>
  <si>
    <t>【国際共修】Perspectives of Intercultural Communication:  Japanese Communication and Culture（English）_x000D_
異文化コミュニケーションの視点から：日本人のコミュニケーションと文化　（英語)</t>
  </si>
  <si>
    <t>山本　喜久江　所属：</t>
  </si>
  <si>
    <t>CB22125</t>
  </si>
  <si>
    <t>小嶋　緑　所属：高度教養教育・学生支援機構</t>
  </si>
  <si>
    <t>CB33106</t>
  </si>
  <si>
    <t>多文化間コミュニケーション</t>
  </si>
  <si>
    <t>【国際共修】仙台の地域社会活動に参加して多様な人々と交流しよう（日本語）/Participate in local community activities in Sendai and interact with a diverse range of people!（Japanese）</t>
  </si>
  <si>
    <t>渡部　留美　所属：高度教養教育・学生支援機構</t>
  </si>
  <si>
    <t>CB22126</t>
  </si>
  <si>
    <t>【国際共修】日本文化とコミュニケーション（日本語）　Japanese Culture and Communication: Intercultural Co-learning Seminar（Japanese)</t>
  </si>
  <si>
    <t>CB23108</t>
  </si>
  <si>
    <t>【国際共修】Intercultural Communication and Performance (English)_x000D_
異文化コミュニケーションとパフォーマンス（英語）</t>
  </si>
  <si>
    <t>中野　遼子　所属：歯学研究科</t>
  </si>
  <si>
    <t>CB24111</t>
  </si>
  <si>
    <t>XR・メタバースで世界をつなぐ_x000D_
Connecting the World via XR and the Metaverse</t>
  </si>
  <si>
    <t>林　雅子　所属：高度教養教育・学生支援機構</t>
  </si>
  <si>
    <t>CB34105</t>
  </si>
  <si>
    <t>【国際共修】コミュニケーションスキルアップのための演劇的ワークショップ_x000D_
Theatrical workshop for improving communication skills</t>
  </si>
  <si>
    <t>虫明　美喜、虫明　元　所属：</t>
  </si>
  <si>
    <t>前期 月曜日 2講時</t>
    <rPh sb="3" eb="4">
      <t>ゲツ</t>
    </rPh>
    <phoneticPr fontId="12"/>
  </si>
  <si>
    <t>CB34106</t>
  </si>
  <si>
    <t>【国際共修】自他理解を深める：より良い対人関係のために（日本語）_x000D_
Deepening one's understanding of oneself and others: For better interpersonal relationships (Japanese)</t>
  </si>
  <si>
    <t>前期 水曜日 ５講時</t>
  </si>
  <si>
    <t>CB35101</t>
  </si>
  <si>
    <t>【国際共修】日本言語文化の不思議発見 - 国際共修（日本語・英語併用）_x000D_
Unique Aspects of Japanese Language and Culture - International Collaborative Seminar (Japanese/English)</t>
  </si>
  <si>
    <t>バックレイ　厚子　所属：</t>
  </si>
  <si>
    <t>CB43111</t>
  </si>
  <si>
    <t>CB43211</t>
  </si>
  <si>
    <t>【国際共修】自国の健康運動の紹介と国際的健康運動ヨガの実践/ Introduction to Health Workouts in their Country and the Practice of International Health Movement Yoga.</t>
  </si>
  <si>
    <t>藤本　敏彦、スクラ　聡子　所属：高度教養教育・学生支援機構</t>
  </si>
  <si>
    <t>CB55204</t>
  </si>
  <si>
    <t>【国際共修】操作する言語とメディア・リテラシー Language for controlling people and Media Literacy</t>
  </si>
  <si>
    <t>宿利　由希子　所属：高度教養教育・学生支援機構</t>
  </si>
  <si>
    <t>CB23209</t>
  </si>
  <si>
    <t>多文化PBL</t>
  </si>
  <si>
    <t>【国際共修】Learn about and solve problems of local companies in Sendai（English）（仙台地元企業について学び、課題を解決しよう）（英語）</t>
  </si>
  <si>
    <t>後期 月曜日 ３講時</t>
  </si>
  <si>
    <t>CB13202</t>
  </si>
  <si>
    <t>【国際共修】仙台の商店街を活性化して仙台全体を盛り上げよう（日本語）Economic revitalization of Sendai and its shopping districts（Japanese）</t>
  </si>
  <si>
    <t>CB22221</t>
  </si>
  <si>
    <t>【国際共修】Language Communication and Performance (English)_x000D_
言語コミュニケーションとパフォーマンス（英語）</t>
  </si>
  <si>
    <t>CB23210</t>
  </si>
  <si>
    <t>【国際共修】日本の発酵食品を知り仙台味噌の海外展開について考える（日本語）/Learn about Japanese fermented food and consider the overseas expansion of Sendai Miso（Japanese）</t>
  </si>
  <si>
    <t>CB25103</t>
  </si>
  <si>
    <t>【国際共修】演劇的手法による豊かな人間関係構築のためのワークショップ
Workshop for fostering interpersonal relationships through theatrical methods</t>
    <phoneticPr fontId="12"/>
  </si>
  <si>
    <t>後期 水曜日 ４講時</t>
  </si>
  <si>
    <t>CB34202</t>
  </si>
  <si>
    <t>【国際共修】多様なバックグラウンドを持つ他者とともに学ぶ協働プロジェクト　（日本語）/Cooperative Project with Students from Different Backgrounds (Japanese)</t>
  </si>
  <si>
    <t>CB43112</t>
  </si>
  <si>
    <t>【国際共修】留学生の出身国・地域を日本から見る（日本語）　Seeing Home Country and Area from Japan : Intermediate Co-learning Seminar（Japanese）</t>
  </si>
  <si>
    <t>三島　敦子　所属：</t>
  </si>
  <si>
    <t>CB53207</t>
  </si>
  <si>
    <t>前期 金曜日 ４講時</t>
  </si>
  <si>
    <t>CB54104</t>
  </si>
  <si>
    <t>【国際共修】異文化間コミュニケーションを通して世界を知ろう（日本語）　　　　　　　　　　　　　　　　　　　　　　　　　　　　　　　　　　　　　Connecting to the World through Intercultural Communication　（Japanese）</t>
  </si>
  <si>
    <t>末松　和子　所属：高度教養教育・学生支援機構</t>
  </si>
  <si>
    <t>CB32120</t>
  </si>
  <si>
    <t>【国際共修】Promoting DEI on university campus through research projects_x000D_
～調査プロジェクトを通じた大学キャンパスのDEI推進～</t>
  </si>
  <si>
    <t>CB43212</t>
  </si>
  <si>
    <t>多文化特定課題</t>
  </si>
  <si>
    <t>【国際共修】教育者を志す人の異文化間トレーニング (日本語)
Intercultural Training for Future Educators (Japanese)</t>
    <phoneticPr fontId="12"/>
  </si>
  <si>
    <t>CB22127</t>
  </si>
  <si>
    <t>XR・メタバースで世界をつくる_x000D_
Creating Worlds with XR and the Metaverse</t>
  </si>
  <si>
    <t>CB45222</t>
  </si>
  <si>
    <t>東北大学の歴史をさぐる（日本語）【History of Tohoku University(Japanese)】</t>
  </si>
  <si>
    <t>高橋　禎雄　所属：高度教養教育・学生支援機構</t>
  </si>
  <si>
    <t>CB42210</t>
  </si>
  <si>
    <t>【国際共修】異文化コミュニケーション学応用 ：パーソナルリーダーシップ（ＰＬ）（日本語）_x000D_
Intercultural Communication:  Personal Leadership（in Japanese)</t>
  </si>
  <si>
    <t>CB22222</t>
  </si>
  <si>
    <t>グローバル学習</t>
  </si>
  <si>
    <t>【国際共修】おもしろい話とことば　Funny Talks and Language</t>
  </si>
  <si>
    <t>CB12106</t>
  </si>
  <si>
    <t>【国際共修】グローバルコミュニケーション・スキル（日本語）_x000D_
Interpersonal Communication（Japanese)</t>
  </si>
  <si>
    <t>CB13203</t>
  </si>
  <si>
    <t>後期 火曜日 １講時</t>
  </si>
  <si>
    <t>CB21213</t>
  </si>
  <si>
    <t>キャリア関連学習</t>
  </si>
  <si>
    <t>【国際共修】Facing your career: Meet Senpai and create your own model (English)
キャリアと向き合う：先輩に会い、自身のキャリアモデルをつくる（英語）</t>
    <phoneticPr fontId="12"/>
  </si>
  <si>
    <t>後期 月曜日 ５講時</t>
  </si>
  <si>
    <t>CB15202</t>
  </si>
  <si>
    <t>【国際共修】Learning Entrepreneurship, Innovation, and Leadership by working with students from diverse cultural backgrounds. (English)
多様な文化的背景を持つ生徒と協働することで、起業家精神、イノベーション、リーダーシップを学ぶ。(英語)</t>
    <phoneticPr fontId="12"/>
  </si>
  <si>
    <t>早坂　昌彦　所属：産学連携機構</t>
  </si>
  <si>
    <t>CB25205</t>
  </si>
  <si>
    <t>【国際共修】Global Co-education　Business Global Leadership and Career Design on Japanese Company (English)／日本企業の人事管理システムとキャリアデザイン講座（英語）　　　　　　</t>
    <phoneticPr fontId="12"/>
  </si>
  <si>
    <t>竹内　上人　所属：</t>
  </si>
  <si>
    <t>前期 月曜日 １講時</t>
  </si>
  <si>
    <t>CB11109</t>
  </si>
  <si>
    <t>【国際共修】Global Co-education　Business Global Leadership and Career Design on Japanese Company （English)／日本企業の人事管理システムとキャリアデザイン講座（英語）</t>
    <phoneticPr fontId="12"/>
  </si>
  <si>
    <t>後期 月曜日 １講時</t>
  </si>
  <si>
    <t>CB11224</t>
  </si>
  <si>
    <t>【国際共修】グローバルコミュニケーション・スキル（日本語）
Interpersonal Communication（Japanese)</t>
    <phoneticPr fontId="12"/>
  </si>
  <si>
    <t>CB24112</t>
  </si>
  <si>
    <t>グローバルPBL</t>
  </si>
  <si>
    <t>【国際共修】Learning Japanese Culture through Intercultural Comedy Projects II　(English) 　お笑いをテーマとした国際協働プロジェクトでグローバル・コンピテンシーを身につける II（英語）</t>
    <phoneticPr fontId="12"/>
  </si>
  <si>
    <t>CB35102</t>
  </si>
  <si>
    <t>【国際共修】Learning Japanese Culture through Intercultural Comedy Projects I　(English) 　お笑いをテーマとした国際協働プロジェクトでグローバル・コンピテンシーを身につける I（英語）</t>
    <phoneticPr fontId="12"/>
  </si>
  <si>
    <t>CB35206</t>
  </si>
  <si>
    <t>グローバル特定課題</t>
  </si>
  <si>
    <t>研究者と学ぶ科学英語実習講座
English in Science &amp; Technology</t>
    <phoneticPr fontId="12"/>
  </si>
  <si>
    <t>田代　学　所属：サイクロトロン・RIセンター</t>
  </si>
  <si>
    <t>CB25206</t>
  </si>
  <si>
    <t>CB45106</t>
  </si>
  <si>
    <t>【国際共修】異文化コミュニケーション学基礎：理論と実践演習（日本語）　Interultural Communication Basics （Japanese)</t>
    <phoneticPr fontId="12"/>
  </si>
  <si>
    <t>CB21106</t>
  </si>
  <si>
    <t>【国際共修】Perspectives of Intercultural Communication:  Japanese Communication and Culture（English）
異文化コミュニケーションの視点から：日本人のコミュニケーションと文化　（英語)</t>
    <phoneticPr fontId="12"/>
  </si>
  <si>
    <t>CB12220</t>
  </si>
  <si>
    <t>全学教育科目先進科目-地球規模課題</t>
  </si>
  <si>
    <t>SDGsにみるグローバルガバナンスと持続可能な開発</t>
  </si>
  <si>
    <t>グローバルガバナンスと持続可能な開発
Global governance and sustainable development</t>
    <phoneticPr fontId="12"/>
  </si>
  <si>
    <t>5/7セメスター</t>
  </si>
  <si>
    <t>前期集中 その他 連講</t>
  </si>
  <si>
    <t>CB88501</t>
  </si>
  <si>
    <t>ジェンダー共創社会</t>
  </si>
  <si>
    <t>ジェンダー共創社会
-未来社会を拓き、創るジェンダー共生に向けて/
Gender co-creative society</t>
    <phoneticPr fontId="12"/>
  </si>
  <si>
    <t>前期 月曜日 ５講時</t>
  </si>
  <si>
    <t>CB15501</t>
  </si>
  <si>
    <t>全学教育科目先進科目-カレント・トピックス科目</t>
  </si>
  <si>
    <t>環境流体力学の基礎</t>
  </si>
  <si>
    <t>環境流体力学の基礎     Fundamentals of Environmental Fluid Mechanics</t>
    <phoneticPr fontId="12"/>
  </si>
  <si>
    <t>田中　仁　所属：教養教育院</t>
  </si>
  <si>
    <t>CB15207</t>
  </si>
  <si>
    <t>ロジカル・ライティング～説得力のあるレポートの組み立て方～</t>
  </si>
  <si>
    <t>ロジカル・ライティング ～説得力のあるレポートの組み立て方～
Logical Writing ：How to construct persuasive papers</t>
    <phoneticPr fontId="12"/>
  </si>
  <si>
    <t>佐藤　智子、西塚　孝平　所属：高度教養教育・学生支援機構</t>
  </si>
  <si>
    <t>CB25209</t>
  </si>
  <si>
    <t>学び合いの理論と技法～ファシリテーション基礎演習～</t>
  </si>
  <si>
    <t>学び合いの理論と技法～ファシリテーション基礎演習～</t>
    <phoneticPr fontId="12"/>
  </si>
  <si>
    <t>CB35103</t>
  </si>
  <si>
    <t>GLS</t>
    <phoneticPr fontId="12"/>
  </si>
  <si>
    <t>グローバルゼミ（日本語）Global Seminar (Japanese)</t>
    <phoneticPr fontId="12"/>
  </si>
  <si>
    <t>1/3セメスター</t>
  </si>
  <si>
    <t>CB25104</t>
  </si>
  <si>
    <t>グローバルゼミ</t>
    <phoneticPr fontId="12"/>
  </si>
  <si>
    <t>CB25105</t>
  </si>
  <si>
    <t>CB25106</t>
  </si>
  <si>
    <t>CB45103</t>
  </si>
  <si>
    <t>CB45104</t>
  </si>
  <si>
    <t>グローバルゼミ（日本語）　Global Seminar (Japanese)</t>
    <phoneticPr fontId="12"/>
  </si>
  <si>
    <t>三隅　多恵子　所属：国際企画課</t>
  </si>
  <si>
    <t>CB45105</t>
  </si>
  <si>
    <t>CB35204</t>
  </si>
  <si>
    <t>CB35205</t>
  </si>
  <si>
    <t>2024(R6)年度　TGLプログラム指定科目一覧</t>
  </si>
  <si>
    <t>【専門教育科目】</t>
  </si>
  <si>
    <t>注4</t>
    <rPh sb="0" eb="1">
      <t>チュウ</t>
    </rPh>
    <phoneticPr fontId="6"/>
  </si>
  <si>
    <t>注5</t>
    <rPh sb="0" eb="1">
      <t>チュウ</t>
    </rPh>
    <phoneticPr fontId="6"/>
  </si>
  <si>
    <t>注6</t>
    <rPh sb="0" eb="1">
      <t>チュウ</t>
    </rPh>
    <phoneticPr fontId="6"/>
  </si>
  <si>
    <t>学部</t>
  </si>
  <si>
    <t>系・学科等
※全学科対象の場合
　 入力不要</t>
  </si>
  <si>
    <t>サブプログラム</t>
  </si>
  <si>
    <t>授業題目</t>
  </si>
  <si>
    <t xml:space="preserve">担当教員名
</t>
  </si>
  <si>
    <t>開講学期</t>
  </si>
  <si>
    <t>対象年次</t>
  </si>
  <si>
    <t>履修言語</t>
  </si>
  <si>
    <t>国際共修</t>
  </si>
  <si>
    <t>他学部開講</t>
  </si>
  <si>
    <t>備考</t>
  </si>
  <si>
    <t>教育学部</t>
  </si>
  <si>
    <t>教育科学科</t>
  </si>
  <si>
    <t>教育政策科学演習Ⅵ</t>
  </si>
  <si>
    <t>比較教育学の論文を読む</t>
  </si>
  <si>
    <t>井本　佳宏</t>
  </si>
  <si>
    <t>前</t>
  </si>
  <si>
    <t>3～4</t>
  </si>
  <si>
    <t>日</t>
  </si>
  <si>
    <t>比較教育学講義</t>
  </si>
  <si>
    <t>比較教育学概論</t>
  </si>
  <si>
    <t>後</t>
  </si>
  <si>
    <t>2～4</t>
  </si>
  <si>
    <t>海外教育演習</t>
  </si>
  <si>
    <t>Education and Development for a Sustainable Asia-Pacific Region</t>
  </si>
  <si>
    <t>劉　靖</t>
  </si>
  <si>
    <t>英</t>
  </si>
  <si>
    <t>国際教育開発論講義</t>
  </si>
  <si>
    <t>International Education and Development in the Era of SDGs: An Introduction</t>
  </si>
  <si>
    <t>法学部</t>
  </si>
  <si>
    <t>法学科</t>
  </si>
  <si>
    <t>アジア政治経済論</t>
  </si>
  <si>
    <t>新興国の比較政治経済学</t>
  </si>
  <si>
    <t>岡部　恭宜</t>
  </si>
  <si>
    <t>2,3</t>
  </si>
  <si>
    <t>アジア政治経済論演習Ⅰ</t>
  </si>
  <si>
    <t>日本の国際協力（援助）を考える</t>
  </si>
  <si>
    <t>3,4</t>
  </si>
  <si>
    <t>国際法</t>
  </si>
  <si>
    <t>植木　俊哉</t>
  </si>
  <si>
    <t>2,3,4</t>
  </si>
  <si>
    <t>海洋法</t>
  </si>
  <si>
    <t xml:space="preserve">The Law of the Sea </t>
  </si>
  <si>
    <t>西本　健太郎</t>
  </si>
  <si>
    <t>国際法演習Ⅲ</t>
  </si>
  <si>
    <t>Contemporary Issues in the International Law of the Sea</t>
  </si>
  <si>
    <t>国際法演習Ⅳ</t>
  </si>
  <si>
    <t xml:space="preserve">Contemporary Issues in the International Law </t>
  </si>
  <si>
    <t>西洋法制史演習Ⅰ</t>
  </si>
  <si>
    <t>法制史に関する原書文献の講読</t>
  </si>
  <si>
    <t>大内　孝</t>
  </si>
  <si>
    <t>西洋法制史演習Ⅱ</t>
  </si>
  <si>
    <t>ヨーロッパ政治史演習Ⅰ</t>
  </si>
  <si>
    <t>平田　武</t>
  </si>
  <si>
    <t>ヨーロッパ政治史演習Ⅱ</t>
  </si>
  <si>
    <t>Contemporary Chinese Diplomacy</t>
  </si>
  <si>
    <t>-</t>
  </si>
  <si>
    <t xml:space="preserve"> ロート　アントワン アルミン、阿南　友亮</t>
  </si>
  <si>
    <t>International Politics of East Asia</t>
  </si>
  <si>
    <t>国際私法</t>
  </si>
  <si>
    <t>井上　泰人</t>
  </si>
  <si>
    <t>震災と復興</t>
  </si>
  <si>
    <t>戸澤 英典，ダニエル・アルドリッチ</t>
  </si>
  <si>
    <t>前集中</t>
  </si>
  <si>
    <t>２～４</t>
  </si>
  <si>
    <t>実証分析演習II</t>
  </si>
  <si>
    <t xml:space="preserve">Introduction to Empirical Analysis (or Introduction to Empirical Legal Studies) </t>
  </si>
  <si>
    <t>森田　果</t>
  </si>
  <si>
    <t>日本語・英語併用</t>
  </si>
  <si>
    <t>多様性・グローバリゼーションと法演習</t>
  </si>
  <si>
    <t>ローツ・マイア</t>
  </si>
  <si>
    <t>経済学部</t>
  </si>
  <si>
    <t>インターンシップ</t>
  </si>
  <si>
    <t>高浦　康有　他</t>
  </si>
  <si>
    <t>前/後</t>
  </si>
  <si>
    <t>2-4</t>
  </si>
  <si>
    <t>国際経済</t>
  </si>
  <si>
    <t>永易　淳</t>
  </si>
  <si>
    <t>日本経済史</t>
  </si>
  <si>
    <t>酒井　一輔</t>
  </si>
  <si>
    <t>経営学演習IA</t>
  </si>
  <si>
    <t>西出　優子</t>
  </si>
  <si>
    <t>経営学演習IB</t>
  </si>
  <si>
    <t>経営学演習IIA</t>
  </si>
  <si>
    <t>経営学演習IIB</t>
  </si>
  <si>
    <t>非営利組織論特殊講義</t>
  </si>
  <si>
    <t>〇</t>
  </si>
  <si>
    <t>中級ミクロ経済学特殊講義</t>
  </si>
  <si>
    <t>泉田　成美</t>
  </si>
  <si>
    <t>財政学</t>
  </si>
  <si>
    <t>吉田　浩</t>
  </si>
  <si>
    <t>数理統計</t>
  </si>
  <si>
    <t>石垣　司</t>
  </si>
  <si>
    <t>政治経済学特殊講義/Political Economics</t>
  </si>
  <si>
    <t>守　健二　黒瀬　一弘</t>
  </si>
  <si>
    <t>経済史・経営史</t>
  </si>
  <si>
    <t>菅原　歩</t>
  </si>
  <si>
    <t>日・英</t>
  </si>
  <si>
    <t>経済学史特殊講義</t>
  </si>
  <si>
    <t>古谷　豊</t>
  </si>
  <si>
    <t>経済学演習IA</t>
  </si>
  <si>
    <t>経済学演習IB</t>
  </si>
  <si>
    <t>経済学演習IIA</t>
  </si>
  <si>
    <t>経済学演習IIB</t>
  </si>
  <si>
    <t>日引　聡</t>
  </si>
  <si>
    <t>経済学入門B</t>
  </si>
  <si>
    <t>若林　緑</t>
  </si>
  <si>
    <t>1,2</t>
  </si>
  <si>
    <t>経済学史</t>
  </si>
  <si>
    <t>小田中　直樹</t>
  </si>
  <si>
    <t>中級計量経済学特殊講義Ⅰ</t>
  </si>
  <si>
    <t>Ko Iat-Meng</t>
  </si>
  <si>
    <t>理学部</t>
  </si>
  <si>
    <t>数学科</t>
  </si>
  <si>
    <t>数学概説B</t>
  </si>
  <si>
    <t>Introduction to modern mathematics B</t>
  </si>
  <si>
    <t>寺嶋　郁二　他</t>
  </si>
  <si>
    <t>物理学科</t>
  </si>
  <si>
    <t>Physics Seminar in English I</t>
  </si>
  <si>
    <t>英語による物理学のセミナー</t>
  </si>
  <si>
    <t>未定</t>
  </si>
  <si>
    <t>Physics Seminar in English Ⅱ</t>
  </si>
  <si>
    <t>Physics Seminar in English Ⅲ</t>
  </si>
  <si>
    <t>Physics Seminar in English Ⅳ</t>
  </si>
  <si>
    <t>Physics Seminar in English Ⅴ</t>
  </si>
  <si>
    <t>Physics Seminar in English Ⅵ</t>
  </si>
  <si>
    <t>物理学セミナー</t>
  </si>
  <si>
    <t>セミナー形式による物理学文献講読</t>
  </si>
  <si>
    <t>隅野行成　他</t>
  </si>
  <si>
    <t>後期</t>
  </si>
  <si>
    <t>生物学科</t>
  </si>
  <si>
    <t>生物学演習Ⅰ</t>
  </si>
  <si>
    <t>英語論文購読</t>
  </si>
  <si>
    <t>田村宏治</t>
  </si>
  <si>
    <t>前期</t>
  </si>
  <si>
    <t>医学部</t>
  </si>
  <si>
    <t>医学科</t>
  </si>
  <si>
    <t>医学専門英語</t>
  </si>
  <si>
    <t>非常勤講師、大学院留学生</t>
  </si>
  <si>
    <t>日英</t>
  </si>
  <si>
    <t>基礎医学修練</t>
  </si>
  <si>
    <t>医学科教員</t>
  </si>
  <si>
    <t>前・後</t>
  </si>
  <si>
    <t>研修先が国内の場合のみ。
※研修先が海外の場合は④海外研鑚サブプログラムの指定プログラムとして取り扱う。</t>
  </si>
  <si>
    <t>医学研究PBL</t>
  </si>
  <si>
    <t>歯学部</t>
  </si>
  <si>
    <t>歯学科</t>
  </si>
  <si>
    <t>歯学基礎演習</t>
  </si>
  <si>
    <t xml:space="preserve">若森 実 </t>
  </si>
  <si>
    <t>歯学臨床ゼミ</t>
  </si>
  <si>
    <t>齋藤 正寛</t>
  </si>
  <si>
    <t>薬学部</t>
  </si>
  <si>
    <t>薬学科</t>
  </si>
  <si>
    <t>薬学英語</t>
  </si>
  <si>
    <t>Pharmaceutical English</t>
  </si>
  <si>
    <t>中林　孝和</t>
  </si>
  <si>
    <t>工学部</t>
  </si>
  <si>
    <t>創造工学研修</t>
  </si>
  <si>
    <t>工学英語Ⅰ</t>
  </si>
  <si>
    <t>通年</t>
  </si>
  <si>
    <t>英語で学ぶ理工学</t>
  </si>
  <si>
    <t>BARRY KAVANAGH</t>
  </si>
  <si>
    <t>技術社会システム概論</t>
  </si>
  <si>
    <t>石田　修一</t>
  </si>
  <si>
    <t>アカデミック・ライティング</t>
  </si>
  <si>
    <t>工学教育院担当教員</t>
  </si>
  <si>
    <t>工学教育院特別講義</t>
  </si>
  <si>
    <t>「技術社会システム概論」</t>
  </si>
  <si>
    <t>3OR4</t>
  </si>
  <si>
    <t>「グローバルスキル論」</t>
  </si>
  <si>
    <t>安藤晃　加藤修三</t>
  </si>
  <si>
    <t>アカデミック・リーディング　～科学技術英文を読み解く～</t>
  </si>
  <si>
    <t>安藤晃、浅川照夫</t>
  </si>
  <si>
    <t>前期、後期に同一科目を開講</t>
  </si>
  <si>
    <t>機械知能・航空工学科</t>
  </si>
  <si>
    <t>学外実習</t>
  </si>
  <si>
    <t>工学英語Ⅱ</t>
  </si>
  <si>
    <t>電気情報物理工学科</t>
  </si>
  <si>
    <t>化学・バイオ工学科</t>
  </si>
  <si>
    <t>材料科学総合学科</t>
  </si>
  <si>
    <t>材料科学総合学基盤研修</t>
  </si>
  <si>
    <t>建築・社会環境工学科</t>
  </si>
  <si>
    <t>プロジェクトマネジメント</t>
  </si>
  <si>
    <t>本江正茂</t>
  </si>
  <si>
    <t>インターンシップA</t>
  </si>
  <si>
    <t>3</t>
  </si>
  <si>
    <t>インターンシップB</t>
  </si>
  <si>
    <t>工学英語Ⅱ（クラスA）</t>
  </si>
  <si>
    <t>工学英語Ⅱ（クラスB）</t>
  </si>
  <si>
    <t>農学部</t>
  </si>
  <si>
    <t>生物生産科学科</t>
  </si>
  <si>
    <t>科学英語講読Ⅰ（動物生命科学コース）</t>
  </si>
  <si>
    <t>科学英語論文の構成の理解とその作成法、読解法ならびに検索法の取得</t>
  </si>
  <si>
    <t>野地　智法</t>
  </si>
  <si>
    <t>必修科目</t>
  </si>
  <si>
    <t>科学英語講読Ⅰ（海洋生物科学コース）</t>
  </si>
  <si>
    <t>青木優和</t>
  </si>
  <si>
    <t>科学英語講読Ⅰ（農業経済学コース）</t>
  </si>
  <si>
    <t>マゲジ/豆野</t>
  </si>
  <si>
    <t>科学英語講読Ⅰ（植物生命科学コース）</t>
  </si>
  <si>
    <t>本間　香貴</t>
  </si>
  <si>
    <t>応用生物化学科</t>
  </si>
  <si>
    <t>科学英語講読Ⅰ（生物化学コース）</t>
  </si>
  <si>
    <t>二井　勇人</t>
  </si>
  <si>
    <t>科学英語講読Ⅰ（生命化学コース）</t>
  </si>
  <si>
    <t>田中　良和</t>
  </si>
  <si>
    <t>科学英語講読Ⅱ（動物生命科学コース）</t>
  </si>
  <si>
    <t>科学英語講読Ⅱ（海洋生物科学コース）</t>
  </si>
  <si>
    <t>科学英語講読Ⅱ（農業経済学コース）</t>
  </si>
  <si>
    <t>科学英語論文や学術的な議論で使用する表現の理解とその実践。</t>
  </si>
  <si>
    <t>キーニ　ミナクシ</t>
  </si>
  <si>
    <t>科学英語講読Ⅱ（植物生命科学コース）</t>
  </si>
  <si>
    <t>金山　喜則</t>
  </si>
  <si>
    <t>科学英語講読Ⅱ（生物化学コース）</t>
  </si>
  <si>
    <t>学術論文（英文）の検索法の理解と読解力の養成</t>
  </si>
  <si>
    <t>榎本　賢</t>
  </si>
  <si>
    <t>集中講義</t>
  </si>
  <si>
    <t>科学英語講読Ⅱ（生命化学コース）</t>
  </si>
  <si>
    <t>農学と社会・環境・倫理</t>
  </si>
  <si>
    <t>現代社会における農業と環境の果たす役割を社会科学を基礎とした世界的な視野・多様な観点から説明する</t>
  </si>
  <si>
    <t>角田　毅</t>
  </si>
  <si>
    <t>水圏環境コミュニケーション論</t>
  </si>
  <si>
    <t>沿岸域における生物の多様性と水圏における生物生産を学ぶ</t>
  </si>
  <si>
    <t>池田　実/藤井　豊展</t>
  </si>
  <si>
    <t>陸圏環境コミュニケーション論</t>
  </si>
  <si>
    <t>森林-草地-耕地（水田・畑）生態系における環境調和型生物生産</t>
  </si>
  <si>
    <t>米澤　千夏　他</t>
  </si>
  <si>
    <t>フィールド環境学</t>
  </si>
  <si>
    <t>フィールドから食料生産と環境について考える</t>
  </si>
  <si>
    <t>西田　瑞彦　他</t>
  </si>
  <si>
    <t>専門科学英語基礎</t>
  </si>
  <si>
    <t>科学英語論文の構成の理解とその作成法、読解力ならびに検索法の取得</t>
  </si>
  <si>
    <t>エイムズ 　シェリル　リン</t>
  </si>
  <si>
    <t>2024(R6)年度　TGLプログラム指定科目一覧</t>
    <phoneticPr fontId="5"/>
  </si>
  <si>
    <t>■</t>
    <phoneticPr fontId="2"/>
  </si>
  <si>
    <t>注1</t>
    <rPh sb="0" eb="1">
      <t>チュウ</t>
    </rPh>
    <phoneticPr fontId="2"/>
  </si>
  <si>
    <t>サブプログラム</t>
    <phoneticPr fontId="2"/>
  </si>
  <si>
    <r>
      <t>TGLプログラムのどのサブプログラムのTGLポイント対象であるかを表します。</t>
    </r>
    <r>
      <rPr>
        <sz val="10"/>
        <color theme="1"/>
        <rFont val="Arial"/>
        <family val="2"/>
      </rPr>
      <t/>
    </r>
    <rPh sb="26" eb="28">
      <t>タイショウ</t>
    </rPh>
    <rPh sb="33" eb="34">
      <t>アラワ</t>
    </rPh>
    <phoneticPr fontId="2"/>
  </si>
  <si>
    <t>＝</t>
    <phoneticPr fontId="5"/>
  </si>
  <si>
    <t>語学・コミュニケーション力養成サブプログラム</t>
    <phoneticPr fontId="2"/>
  </si>
  <si>
    <t>国際教養力養成サブプログラム</t>
    <phoneticPr fontId="2"/>
  </si>
  <si>
    <t>行動力養成サブプログラム</t>
    <phoneticPr fontId="2"/>
  </si>
  <si>
    <t>注2</t>
    <rPh sb="0" eb="1">
      <t>チュウ</t>
    </rPh>
    <phoneticPr fontId="2"/>
  </si>
  <si>
    <t>注3</t>
    <rPh sb="0" eb="1">
      <t>チュウ</t>
    </rPh>
    <phoneticPr fontId="2"/>
  </si>
  <si>
    <t>注4</t>
    <rPh sb="0" eb="1">
      <t>チュウ</t>
    </rPh>
    <phoneticPr fontId="2"/>
  </si>
  <si>
    <t>履修言語</t>
    <rPh sb="0" eb="2">
      <t>リシュウ</t>
    </rPh>
    <rPh sb="2" eb="4">
      <t>ゲンゴ</t>
    </rPh>
    <phoneticPr fontId="2"/>
  </si>
  <si>
    <t>　日 ＝ 日本語 /  英 ＝ 英語　/　日英 ＝ 日英併用 / その他</t>
    <phoneticPr fontId="2"/>
  </si>
  <si>
    <t>注5</t>
    <rPh sb="0" eb="1">
      <t>チュウ</t>
    </rPh>
    <phoneticPr fontId="2"/>
  </si>
  <si>
    <t>国際共修</t>
    <rPh sb="0" eb="2">
      <t>コクサイ</t>
    </rPh>
    <rPh sb="2" eb="4">
      <t>キョウシュウ</t>
    </rPh>
    <phoneticPr fontId="2"/>
  </si>
  <si>
    <t>外国人留学生と一般（日本人）学生が一緒に受ける（＝国際共修）授業かどうかを表します。</t>
    <rPh sb="0" eb="2">
      <t>ガイコク</t>
    </rPh>
    <rPh sb="2" eb="3">
      <t>ジン</t>
    </rPh>
    <rPh sb="3" eb="6">
      <t>リュウガクセイ</t>
    </rPh>
    <rPh sb="7" eb="9">
      <t>イッパン</t>
    </rPh>
    <rPh sb="10" eb="13">
      <t>ニホンジン</t>
    </rPh>
    <rPh sb="14" eb="16">
      <t>ガクセイ</t>
    </rPh>
    <rPh sb="17" eb="19">
      <t>イッショ</t>
    </rPh>
    <rPh sb="20" eb="21">
      <t>ウ</t>
    </rPh>
    <rPh sb="25" eb="27">
      <t>コクサイ</t>
    </rPh>
    <rPh sb="27" eb="29">
      <t>キョウシュウ</t>
    </rPh>
    <rPh sb="30" eb="32">
      <t>ジュギョウ</t>
    </rPh>
    <rPh sb="37" eb="38">
      <t>アラワ</t>
    </rPh>
    <phoneticPr fontId="2"/>
  </si>
  <si>
    <t>注6</t>
    <rPh sb="0" eb="1">
      <t>チュウ</t>
    </rPh>
    <phoneticPr fontId="2"/>
  </si>
  <si>
    <t>他学部開講</t>
    <rPh sb="0" eb="3">
      <t>タガクブ</t>
    </rPh>
    <rPh sb="3" eb="5">
      <t>カイコウ</t>
    </rPh>
    <phoneticPr fontId="2"/>
  </si>
  <si>
    <r>
      <t>専門教育科目で、</t>
    </r>
    <r>
      <rPr>
        <u/>
        <sz val="11"/>
        <color theme="1"/>
        <rFont val="Meiryo UI"/>
        <family val="3"/>
        <charset val="128"/>
      </rPr>
      <t>開講学部</t>
    </r>
    <r>
      <rPr>
        <b/>
        <u/>
        <sz val="11"/>
        <color theme="1"/>
        <rFont val="Meiryo UI"/>
        <family val="3"/>
        <charset val="128"/>
      </rPr>
      <t>以外</t>
    </r>
    <r>
      <rPr>
        <u/>
        <sz val="11"/>
        <color theme="1"/>
        <rFont val="Meiryo UI"/>
        <family val="3"/>
        <charset val="128"/>
      </rPr>
      <t>の学部に所属する学生</t>
    </r>
    <r>
      <rPr>
        <sz val="11"/>
        <color theme="1"/>
        <rFont val="Meiryo UI"/>
        <family val="3"/>
        <charset val="128"/>
      </rPr>
      <t>が履修登録できるかどうかを表します。</t>
    </r>
    <rPh sb="0" eb="2">
      <t>センモン</t>
    </rPh>
    <rPh sb="2" eb="4">
      <t>キョウイク</t>
    </rPh>
    <rPh sb="4" eb="6">
      <t>カモク</t>
    </rPh>
    <rPh sb="8" eb="10">
      <t>カイコウ</t>
    </rPh>
    <rPh sb="18" eb="20">
      <t>ショゾク</t>
    </rPh>
    <rPh sb="22" eb="24">
      <t>ガクセイ</t>
    </rPh>
    <rPh sb="25" eb="27">
      <t>リシュウ</t>
    </rPh>
    <rPh sb="27" eb="29">
      <t>トウロク</t>
    </rPh>
    <rPh sb="37" eb="38">
      <t>アラワ</t>
    </rPh>
    <phoneticPr fontId="2"/>
  </si>
  <si>
    <t>履修不可</t>
  </si>
  <si>
    <t>TGLプログラムに登録している学生のみ履修可</t>
  </si>
  <si>
    <t>TGLプログラムへの登録の有無に関わらず誰でも履修可</t>
  </si>
  <si>
    <t xml:space="preserve">※ </t>
  </si>
  <si>
    <t xml:space="preserve">定員が設定されている場合等には、履修登録は開講学部の学生が優先されます。 </t>
  </si>
  <si>
    <t>履修を希望する場合は、授業担当教員に確認してください。</t>
  </si>
  <si>
    <t>その他備考・留意事項</t>
    <rPh sb="2" eb="3">
      <t>タ</t>
    </rPh>
    <rPh sb="3" eb="5">
      <t>ビコウ</t>
    </rPh>
    <rPh sb="6" eb="8">
      <t>リュウイ</t>
    </rPh>
    <rPh sb="8" eb="10">
      <t>ジコウ</t>
    </rPh>
    <phoneticPr fontId="2"/>
  </si>
  <si>
    <t>全学教育科目・専門教育科目共通</t>
    <rPh sb="0" eb="2">
      <t>ゼンガク</t>
    </rPh>
    <rPh sb="2" eb="4">
      <t>キョウイク</t>
    </rPh>
    <rPh sb="4" eb="6">
      <t>カモク</t>
    </rPh>
    <rPh sb="7" eb="9">
      <t>センモン</t>
    </rPh>
    <rPh sb="9" eb="11">
      <t>キョウイク</t>
    </rPh>
    <rPh sb="11" eb="13">
      <t>カモク</t>
    </rPh>
    <rPh sb="13" eb="15">
      <t>キョウツウ</t>
    </rPh>
    <phoneticPr fontId="2"/>
  </si>
  <si>
    <r>
      <t xml:space="preserve">授業の詳細（授業内容、教室等）は、全学教育科目履修の手引、オンラインシラバス、授業時間割表、各学部のシラバス等を
参照してください。全学教育科目及び一部の学部のシラバスは、以下でも閲覧することができます。
</t>
    </r>
    <r>
      <rPr>
        <sz val="11"/>
        <color rgb="FFFF0000"/>
        <rFont val="Meiryo UI"/>
        <family val="3"/>
        <charset val="128"/>
      </rPr>
      <t>また、題目名、開講曜日・講時、担当教員が変更になっている場合もあります。最新版は以下で確認してください。</t>
    </r>
    <rPh sb="0" eb="2">
      <t>ジュギョウ</t>
    </rPh>
    <rPh sb="3" eb="5">
      <t>ショウサイ</t>
    </rPh>
    <rPh sb="6" eb="8">
      <t>ジュギョウ</t>
    </rPh>
    <rPh sb="8" eb="10">
      <t>ナイヨウ</t>
    </rPh>
    <rPh sb="11" eb="13">
      <t>キョウシツ</t>
    </rPh>
    <rPh sb="13" eb="14">
      <t>トウ</t>
    </rPh>
    <rPh sb="17" eb="19">
      <t>ゼンガク</t>
    </rPh>
    <rPh sb="19" eb="21">
      <t>キョウイク</t>
    </rPh>
    <rPh sb="21" eb="23">
      <t>カモク</t>
    </rPh>
    <rPh sb="23" eb="25">
      <t>リシュウ</t>
    </rPh>
    <rPh sb="26" eb="28">
      <t>テビ</t>
    </rPh>
    <rPh sb="39" eb="41">
      <t>ジュギョウ</t>
    </rPh>
    <rPh sb="41" eb="44">
      <t>ジカンワリ</t>
    </rPh>
    <rPh sb="44" eb="45">
      <t>ヒョウ</t>
    </rPh>
    <rPh sb="46" eb="49">
      <t>カクガクブ</t>
    </rPh>
    <rPh sb="54" eb="55">
      <t>トウ</t>
    </rPh>
    <rPh sb="57" eb="59">
      <t>サンショウ</t>
    </rPh>
    <rPh sb="66" eb="68">
      <t>ゼンガク</t>
    </rPh>
    <rPh sb="68" eb="70">
      <t>キョウイク</t>
    </rPh>
    <rPh sb="70" eb="71">
      <t>カ</t>
    </rPh>
    <rPh sb="71" eb="72">
      <t>モク</t>
    </rPh>
    <rPh sb="72" eb="73">
      <t>オヨ</t>
    </rPh>
    <rPh sb="74" eb="76">
      <t>イチブ</t>
    </rPh>
    <rPh sb="77" eb="78">
      <t>ガク</t>
    </rPh>
    <rPh sb="78" eb="79">
      <t>ブ</t>
    </rPh>
    <rPh sb="86" eb="88">
      <t>イカ</t>
    </rPh>
    <rPh sb="90" eb="92">
      <t>エツラン</t>
    </rPh>
    <rPh sb="106" eb="108">
      <t>ダイモク</t>
    </rPh>
    <rPh sb="108" eb="109">
      <t>ナ</t>
    </rPh>
    <rPh sb="110" eb="112">
      <t>カイコウ</t>
    </rPh>
    <rPh sb="112" eb="114">
      <t>ヨウビ</t>
    </rPh>
    <rPh sb="115" eb="117">
      <t>コウジ</t>
    </rPh>
    <rPh sb="118" eb="120">
      <t>タントウ</t>
    </rPh>
    <rPh sb="120" eb="122">
      <t>キョウイン</t>
    </rPh>
    <rPh sb="123" eb="125">
      <t>ヘンコウ</t>
    </rPh>
    <rPh sb="131" eb="133">
      <t>バアイ</t>
    </rPh>
    <rPh sb="139" eb="142">
      <t>サイシンバン</t>
    </rPh>
    <rPh sb="143" eb="145">
      <t>イカ</t>
    </rPh>
    <rPh sb="146" eb="148">
      <t>カクニン</t>
    </rPh>
    <phoneticPr fontId="3"/>
  </si>
  <si>
    <t>学務情報システムのシラバス検索【※教員連絡先の記載あり】
　（東北大IDによるログイン必要：利用方法は『履修の手引』125ページを参照）</t>
    <phoneticPr fontId="2"/>
  </si>
  <si>
    <t>指定科目は、年度途中に追加されることがあります。</t>
    <rPh sb="0" eb="2">
      <t>シテイ</t>
    </rPh>
    <rPh sb="2" eb="4">
      <t>カモク</t>
    </rPh>
    <rPh sb="6" eb="7">
      <t>ネン</t>
    </rPh>
    <rPh sb="7" eb="8">
      <t>ド</t>
    </rPh>
    <rPh sb="8" eb="10">
      <t>トチュウ</t>
    </rPh>
    <rPh sb="11" eb="13">
      <t>ツイカ</t>
    </rPh>
    <phoneticPr fontId="3"/>
  </si>
  <si>
    <t>全学教育科目</t>
    <rPh sb="0" eb="2">
      <t>ゼンガク</t>
    </rPh>
    <rPh sb="2" eb="4">
      <t>キョウイク</t>
    </rPh>
    <rPh sb="4" eb="6">
      <t>カモク</t>
    </rPh>
    <phoneticPr fontId="2"/>
  </si>
  <si>
    <t>指定科目一覧（Excel版）では、「フィルター」機能を利用して各項目の並べ替えや検索・抽出をすることができます。</t>
    <rPh sb="0" eb="2">
      <t>シテイ</t>
    </rPh>
    <rPh sb="2" eb="4">
      <t>カモク</t>
    </rPh>
    <rPh sb="4" eb="6">
      <t>イチラン</t>
    </rPh>
    <rPh sb="12" eb="13">
      <t>バン</t>
    </rPh>
    <phoneticPr fontId="2"/>
  </si>
  <si>
    <t>Microsoft &gt; Officeのサポート &gt; データの並べ替えとフィルター処理</t>
    <phoneticPr fontId="2"/>
  </si>
  <si>
    <t>問い合わせ先</t>
    <phoneticPr fontId="2"/>
  </si>
  <si>
    <t>TGLプログラム関係</t>
    <rPh sb="8" eb="10">
      <t>カンケイ</t>
    </rPh>
    <phoneticPr fontId="2"/>
  </si>
  <si>
    <t>（指定科目、ポイント等に関すること）</t>
    <phoneticPr fontId="2"/>
  </si>
  <si>
    <t>留学生課 海外留学係</t>
    <rPh sb="0" eb="3">
      <t>リュウガクセイ</t>
    </rPh>
    <rPh sb="3" eb="4">
      <t>カ</t>
    </rPh>
    <rPh sb="5" eb="7">
      <t>カイガイ</t>
    </rPh>
    <rPh sb="7" eb="9">
      <t>リュウガク</t>
    </rPh>
    <rPh sb="9" eb="10">
      <t>カカリ</t>
    </rPh>
    <phoneticPr fontId="2"/>
  </si>
  <si>
    <t>川内北キャンパス</t>
    <phoneticPr fontId="2"/>
  </si>
  <si>
    <t>教育・学生総合支援センター 2階　カウンター6-D</t>
    <rPh sb="15" eb="16">
      <t>カイ</t>
    </rPh>
    <phoneticPr fontId="5"/>
  </si>
  <si>
    <t>TGL担当：tgl@grp.tohoku.ac.jp</t>
    <rPh sb="3" eb="5">
      <t>タントウ</t>
    </rPh>
    <phoneticPr fontId="2"/>
  </si>
  <si>
    <t>教務関係</t>
    <rPh sb="0" eb="2">
      <t>キョウム</t>
    </rPh>
    <rPh sb="2" eb="4">
      <t>カンケイ</t>
    </rPh>
    <phoneticPr fontId="2"/>
  </si>
  <si>
    <t>（履修登録、授業情報等に関すること）</t>
    <phoneticPr fontId="2"/>
  </si>
  <si>
    <r>
      <t>教務課 全学教育実施係</t>
    </r>
    <r>
      <rPr>
        <sz val="10"/>
        <color theme="1"/>
        <rFont val="Arial"/>
        <family val="2"/>
      </rPr>
      <t/>
    </r>
    <rPh sb="0" eb="3">
      <t>キョウムカ</t>
    </rPh>
    <rPh sb="4" eb="6">
      <t>ゼンガク</t>
    </rPh>
    <rPh sb="6" eb="8">
      <t>キョウイク</t>
    </rPh>
    <rPh sb="8" eb="10">
      <t>ジッシ</t>
    </rPh>
    <rPh sb="10" eb="11">
      <t>カカリ</t>
    </rPh>
    <phoneticPr fontId="2"/>
  </si>
  <si>
    <t>教育・学生総合支援センター2階　カウンター5</t>
    <phoneticPr fontId="2"/>
  </si>
  <si>
    <t>※3年生以上の履修登録及び専門教育科目に関しては、所属する学部の教務係に問い合わせてください。</t>
    <rPh sb="2" eb="6">
      <t>ネンセイイジョウ</t>
    </rPh>
    <rPh sb="7" eb="9">
      <t>リシュウ</t>
    </rPh>
    <rPh sb="9" eb="11">
      <t>トウロク</t>
    </rPh>
    <rPh sb="11" eb="12">
      <t>オヨ</t>
    </rPh>
    <rPh sb="13" eb="15">
      <t>センモン</t>
    </rPh>
    <rPh sb="15" eb="17">
      <t>キョウイク</t>
    </rPh>
    <rPh sb="17" eb="19">
      <t>カモク</t>
    </rPh>
    <rPh sb="20" eb="21">
      <t>カン</t>
    </rPh>
    <rPh sb="25" eb="27">
      <t>ショゾク</t>
    </rPh>
    <rPh sb="29" eb="31">
      <t>ガクブ</t>
    </rPh>
    <rPh sb="32" eb="34">
      <t>キョウム</t>
    </rPh>
    <rPh sb="34" eb="35">
      <t>カカリ</t>
    </rPh>
    <rPh sb="36" eb="37">
      <t>ト</t>
    </rPh>
    <rPh sb="38" eb="39">
      <t>ア</t>
    </rPh>
    <phoneticPr fontId="2"/>
  </si>
  <si>
    <t>全学教育科目3科目、専門教育科目6科目を追加しました。</t>
    <rPh sb="0" eb="6">
      <t>ゼンガクキョウイクカモク</t>
    </rPh>
    <rPh sb="7" eb="9">
      <t>カモク</t>
    </rPh>
    <rPh sb="10" eb="16">
      <t>センモンキョウイクカモク</t>
    </rPh>
    <rPh sb="17" eb="19">
      <t>カモク</t>
    </rPh>
    <rPh sb="20" eb="22">
      <t>ツイカ</t>
    </rPh>
    <phoneticPr fontId="2"/>
  </si>
  <si>
    <t>「全学」　・「専門」</t>
    <rPh sb="1" eb="3">
      <t>ゼンガク</t>
    </rPh>
    <rPh sb="7" eb="9">
      <t>センモン</t>
    </rPh>
    <phoneticPr fontId="2"/>
  </si>
  <si>
    <t>TGLプログラム指定科目の手引き</t>
    <phoneticPr fontId="2"/>
  </si>
  <si>
    <t>展開学問論</t>
  </si>
  <si>
    <t>数学の証明 Mathematical proofs from the book</t>
  </si>
  <si>
    <t>赤間　陽二　所属：理学研究科</t>
  </si>
  <si>
    <t>6/8セメスター</t>
  </si>
  <si>
    <t>1</t>
  </si>
  <si>
    <t>CB45601</t>
  </si>
  <si>
    <t>追加</t>
    <rPh sb="0" eb="2">
      <t>ツイカ</t>
    </rPh>
    <phoneticPr fontId="2"/>
  </si>
  <si>
    <t xml:space="preserve">【国際共習】留学生と共に学ぶ韓国の社会と文化（日本語）
Learn about South Korean society and culture with international students </t>
  </si>
  <si>
    <t>木村 可奈子　所属：国際文化研究科</t>
  </si>
  <si>
    <t>後期　木曜日　5講時</t>
  </si>
  <si>
    <t>CB34208</t>
  </si>
  <si>
    <t>全学教育科目先進科目-キャリア教育</t>
  </si>
  <si>
    <t>キャリア教育特別講義（デジタルアントレプレナーシップ研修）</t>
  </si>
  <si>
    <t>XR技術を通して地元IT企業と体験する起業事始</t>
  </si>
  <si>
    <t>小池　武志、メヒア　ソクラテス　所属：高度教養教育・学生支援機構</t>
  </si>
  <si>
    <t>２セメ以上：全/４セメ：国際学士コース(＊)</t>
  </si>
  <si>
    <t>CB25208</t>
  </si>
  <si>
    <t>2024年9月18日現在</t>
    <rPh sb="6" eb="7">
      <t>ガツ</t>
    </rPh>
    <phoneticPr fontId="5"/>
  </si>
  <si>
    <t>2024年9月18日現在</t>
    <rPh sb="4" eb="5">
      <t>ネン</t>
    </rPh>
    <rPh sb="6" eb="7">
      <t>ガツ</t>
    </rPh>
    <rPh sb="9" eb="10">
      <t>ニチ</t>
    </rPh>
    <phoneticPr fontId="2"/>
  </si>
  <si>
    <t>文学部</t>
  </si>
  <si>
    <t xml:space="preserve">実験心理学演習Ⅱ </t>
  </si>
  <si>
    <t>感情の心理と生理</t>
  </si>
  <si>
    <t>阿部　恒之</t>
  </si>
  <si>
    <t>心理学各論Ⅰ</t>
  </si>
  <si>
    <t>ウェルビーイングの心理学</t>
  </si>
  <si>
    <t>Wiwattanapantuwong, Juthatip</t>
  </si>
  <si>
    <t>日本思想史概論</t>
  </si>
  <si>
    <t>人と獣の日本思想史</t>
  </si>
  <si>
    <t>引野　亨輔</t>
  </si>
  <si>
    <t>文化人類学基礎講読</t>
  </si>
  <si>
    <t>専門文献読解1</t>
  </si>
  <si>
    <t>包　双月</t>
  </si>
  <si>
    <t>◯</t>
  </si>
  <si>
    <t>英日</t>
    <phoneticPr fontId="2"/>
  </si>
  <si>
    <t>経済学科</t>
  </si>
  <si>
    <t>【トピックス経済学】医療福祉経済／医療福祉経済Ⅰ</t>
  </si>
  <si>
    <t>【トピックス経済学】医療福祉経済／医療福祉経済Ⅱ</t>
  </si>
  <si>
    <t>3，4</t>
  </si>
  <si>
    <t>2024年9月18日現在</t>
    <rPh sb="4" eb="5">
      <t>ネン</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</si>
</sst>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33"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name val="ＭＳ Ｐゴシック"/>
      <family val="3"/>
      <charset val="128"/>
    </font>
    <font>
      <sz val="10"/>
      <color theme="1"/>
      <name val="Arial"/>
      <family val="2"/>
    </font>
    <font>
      <sz val="6"/>
      <name val="ＭＳ Ｐゴシック"/>
      <family val="3"/>
      <charset val="128"/>
    </font>
    <font>
      <b/>
      <sz val="11"/>
      <color theme="3"/>
      <name val="游ゴシック"/>
      <family val="2"/>
      <charset val="128"/>
      <scheme val="minor"/>
    </font>
    <font>
      <sz val="10"/>
      <color theme="1"/>
      <name val="Meiryo UI"/>
      <family val="3"/>
      <charset val="128"/>
    </font>
    <font>
      <b/>
      <sz val="18"/>
      <color theme="1"/>
      <name val="Meiryo UI"/>
      <family val="3"/>
      <charset val="128"/>
    </font>
    <font>
      <sz val="12"/>
      <color theme="1"/>
      <name val="Meiryo UI"/>
      <family val="3"/>
      <charset val="128"/>
    </font>
    <font>
      <sz val="11"/>
      <color theme="1"/>
      <name val="Meiryo UI"/>
      <family val="3"/>
      <charset val="128"/>
    </font>
    <font>
      <sz val="9"/>
      <color theme="1"/>
      <name val="Meiryo UI"/>
      <family val="3"/>
      <charset val="128"/>
    </font>
    <font>
      <sz val="6"/>
      <name val="Meiryo UI"/>
      <family val="3"/>
      <charset val="128"/>
    </font>
    <font>
      <b/>
      <sz val="14"/>
      <color rgb="FFFF0000"/>
      <name val="Meiryo UI"/>
      <family val="3"/>
      <charset val="128"/>
    </font>
    <font>
      <sz val="12"/>
      <name val="Meiryo UI"/>
      <family val="3"/>
      <charset val="128"/>
    </font>
    <font>
      <b/>
      <sz val="12"/>
      <color rgb="FFFF0000"/>
      <name val="Meiryo UI"/>
      <family val="3"/>
      <charset val="128"/>
    </font>
    <font>
      <sz val="10"/>
      <name val="Meiryo UI"/>
      <family val="3"/>
      <charset val="128"/>
    </font>
    <font>
      <b/>
      <sz val="12"/>
      <name val="Meiryo UI"/>
      <family val="3"/>
      <charset val="128"/>
    </font>
    <font>
      <b/>
      <sz val="20"/>
      <color theme="1"/>
      <name val="Meiryo UI"/>
      <family val="3"/>
      <charset val="128"/>
    </font>
    <font>
      <b/>
      <sz val="11"/>
      <color theme="1"/>
      <name val="Meiryo UI"/>
      <family val="3"/>
      <charset val="128"/>
    </font>
    <font>
      <b/>
      <sz val="9"/>
      <color theme="1"/>
      <name val="Meiryo UI"/>
      <family val="3"/>
      <charset val="128"/>
    </font>
    <font>
      <b/>
      <sz val="11"/>
      <color rgb="FFFF0000"/>
      <name val="Meiryo UI"/>
      <family val="3"/>
      <charset val="128"/>
    </font>
    <font>
      <sz val="11"/>
      <color theme="1"/>
      <name val="游ゴシック"/>
      <family val="2"/>
      <charset val="128"/>
      <scheme val="minor"/>
    </font>
    <font>
      <b/>
      <sz val="14"/>
      <color theme="1"/>
      <name val="Meiryo UI"/>
      <family val="3"/>
      <charset val="128"/>
    </font>
    <font>
      <sz val="16"/>
      <color theme="1"/>
      <name val="Meiryo UI"/>
      <family val="3"/>
      <charset val="128"/>
    </font>
    <font>
      <sz val="11"/>
      <name val="Meiryo UI"/>
      <family val="3"/>
      <charset val="128"/>
    </font>
    <font>
      <sz val="16"/>
      <name val="Meiryo UI"/>
      <family val="3"/>
      <charset val="128"/>
    </font>
    <font>
      <u/>
      <sz val="11"/>
      <color theme="1"/>
      <name val="Meiryo UI"/>
      <family val="3"/>
      <charset val="128"/>
    </font>
    <font>
      <b/>
      <u/>
      <sz val="11"/>
      <color theme="1"/>
      <name val="Meiryo UI"/>
      <family val="3"/>
      <charset val="128"/>
    </font>
    <font>
      <sz val="11"/>
      <color rgb="FFFF0000"/>
      <name val="Meiryo UI"/>
      <family val="3"/>
      <charset val="128"/>
    </font>
    <font>
      <b/>
      <u/>
      <sz val="11"/>
      <color theme="10"/>
      <name val="Meiryo UI"/>
      <family val="3"/>
      <charset val="128"/>
    </font>
    <font>
      <u/>
      <sz val="11"/>
      <color theme="10"/>
      <name val="Meiryo UI"/>
      <family val="3"/>
      <charset val="128"/>
    </font>
    <font>
      <sz val="11"/>
      <color theme="10"/>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tint="-0.14999847407452621"/>
        <bgColor rgb="FFD8D8D8"/>
      </patternFill>
    </fill>
    <fill>
      <patternFill patternType="solid">
        <fgColor rgb="FFFF99FF"/>
        <bgColor rgb="FFD99594"/>
      </patternFill>
    </fill>
    <fill>
      <patternFill patternType="solid">
        <fgColor theme="0"/>
        <bgColor indexed="64"/>
      </patternFill>
    </fill>
    <fill>
      <patternFill patternType="solid">
        <fgColor rgb="FFFF66FF"/>
        <bgColor indexed="64"/>
      </patternFill>
    </fill>
    <fill>
      <patternFill patternType="solid">
        <fgColor rgb="FFFFFFCC"/>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3" fillId="0" borderId="0"/>
    <xf numFmtId="0" fontId="7" fillId="0" borderId="0"/>
    <xf numFmtId="0" fontId="22" fillId="0" borderId="0">
      <alignment vertical="center"/>
    </xf>
    <xf numFmtId="0" fontId="1" fillId="0" borderId="0" applyNumberFormat="0" applyFill="0" applyBorder="0" applyAlignment="0" applyProtection="0">
      <alignment vertical="center"/>
    </xf>
  </cellStyleXfs>
  <cellXfs count="160">
    <xf numFmtId="0" fontId="0" fillId="0" borderId="0" xfId="0">
      <alignment vertical="center"/>
    </xf>
    <xf numFmtId="0" fontId="8" fillId="0" borderId="0" xfId="3" applyFont="1" applyAlignment="1">
      <alignment vertical="center"/>
    </xf>
    <xf numFmtId="0" fontId="7" fillId="0" borderId="0" xfId="3" applyAlignment="1">
      <alignment vertical="center"/>
    </xf>
    <xf numFmtId="0" fontId="7" fillId="0" borderId="0" xfId="3" applyAlignment="1">
      <alignment horizontal="center" vertical="center"/>
    </xf>
    <xf numFmtId="177" fontId="7" fillId="0" borderId="0" xfId="3" applyNumberFormat="1" applyAlignment="1">
      <alignment vertical="center"/>
    </xf>
    <xf numFmtId="0" fontId="9" fillId="0" borderId="0" xfId="3" applyFont="1" applyAlignment="1">
      <alignment horizontal="right" vertical="center" wrapText="1"/>
    </xf>
    <xf numFmtId="0" fontId="9" fillId="0" borderId="0" xfId="3" applyFont="1" applyAlignment="1">
      <alignment vertical="center" wrapText="1"/>
    </xf>
    <xf numFmtId="0" fontId="10" fillId="0" borderId="0" xfId="3" applyFont="1" applyAlignment="1">
      <alignment vertical="center"/>
    </xf>
    <xf numFmtId="0" fontId="10" fillId="0" borderId="0" xfId="3" applyFont="1" applyAlignment="1">
      <alignment horizontal="center" vertical="center"/>
    </xf>
    <xf numFmtId="177" fontId="10" fillId="0" borderId="0" xfId="3" applyNumberFormat="1" applyFont="1" applyAlignment="1">
      <alignment vertical="center"/>
    </xf>
    <xf numFmtId="0" fontId="10" fillId="3" borderId="4" xfId="3" applyFont="1" applyFill="1" applyBorder="1" applyAlignment="1">
      <alignment vertical="top"/>
    </xf>
    <xf numFmtId="0" fontId="9" fillId="4" borderId="4" xfId="3" applyFont="1" applyFill="1" applyBorder="1" applyAlignment="1">
      <alignment horizontal="center" vertical="top"/>
    </xf>
    <xf numFmtId="0" fontId="11" fillId="5" borderId="4" xfId="3" applyFont="1" applyFill="1" applyBorder="1" applyAlignment="1">
      <alignment horizontal="center" vertical="top" textRotation="255" wrapText="1"/>
    </xf>
    <xf numFmtId="0" fontId="9" fillId="4" borderId="4" xfId="3" applyFont="1" applyFill="1" applyBorder="1" applyAlignment="1">
      <alignment horizontal="center" vertical="top" wrapText="1"/>
    </xf>
    <xf numFmtId="49" fontId="9" fillId="4" borderId="4" xfId="3" applyNumberFormat="1" applyFont="1" applyFill="1" applyBorder="1" applyAlignment="1">
      <alignment horizontal="center" vertical="top"/>
    </xf>
    <xf numFmtId="0" fontId="9" fillId="2" borderId="4" xfId="3" applyFont="1" applyFill="1" applyBorder="1" applyAlignment="1">
      <alignment horizontal="center" vertical="top"/>
    </xf>
    <xf numFmtId="0" fontId="9" fillId="2" borderId="4" xfId="3" applyFont="1" applyFill="1" applyBorder="1" applyAlignment="1">
      <alignment horizontal="center" vertical="top" wrapText="1"/>
    </xf>
    <xf numFmtId="0" fontId="11" fillId="0" borderId="0" xfId="3" applyFont="1" applyAlignment="1">
      <alignment vertical="top"/>
    </xf>
    <xf numFmtId="0" fontId="9" fillId="2" borderId="4" xfId="3" applyFont="1" applyFill="1" applyBorder="1" applyAlignment="1">
      <alignment horizontal="center" vertical="center"/>
    </xf>
    <xf numFmtId="0" fontId="9" fillId="0" borderId="4" xfId="3" applyFont="1" applyBorder="1" applyAlignment="1">
      <alignment vertical="center" wrapText="1"/>
    </xf>
    <xf numFmtId="0" fontId="13" fillId="0" borderId="4" xfId="3" applyFont="1" applyBorder="1" applyAlignment="1">
      <alignment horizontal="center" vertical="center" wrapText="1"/>
    </xf>
    <xf numFmtId="177" fontId="9" fillId="0" borderId="4" xfId="3" applyNumberFormat="1" applyFont="1" applyBorder="1" applyAlignment="1">
      <alignment horizontal="center" vertical="center" wrapText="1"/>
    </xf>
    <xf numFmtId="0" fontId="9" fillId="0" borderId="4" xfId="3" applyFont="1" applyBorder="1" applyAlignment="1">
      <alignment horizontal="center" vertical="center" wrapText="1"/>
    </xf>
    <xf numFmtId="0" fontId="11" fillId="0" borderId="0" xfId="3" applyFont="1" applyAlignment="1">
      <alignment vertical="center"/>
    </xf>
    <xf numFmtId="0" fontId="10" fillId="0" borderId="4" xfId="3" applyFont="1" applyBorder="1" applyAlignment="1">
      <alignment vertical="center" wrapText="1"/>
    </xf>
    <xf numFmtId="0" fontId="13" fillId="6" borderId="4" xfId="3" applyFont="1" applyFill="1" applyBorder="1" applyAlignment="1">
      <alignment horizontal="center" vertical="center" wrapText="1"/>
    </xf>
    <xf numFmtId="0" fontId="9" fillId="6" borderId="4" xfId="3" applyFont="1" applyFill="1" applyBorder="1" applyAlignment="1">
      <alignment vertical="center" wrapText="1"/>
    </xf>
    <xf numFmtId="0" fontId="11" fillId="6" borderId="0" xfId="3" applyFont="1" applyFill="1" applyAlignment="1">
      <alignment vertical="center"/>
    </xf>
    <xf numFmtId="0" fontId="14" fillId="0" borderId="4" xfId="3" applyFont="1" applyBorder="1" applyAlignment="1">
      <alignment vertical="center" wrapText="1"/>
    </xf>
    <xf numFmtId="0" fontId="15" fillId="0" borderId="4" xfId="3" applyFont="1" applyBorder="1" applyAlignment="1">
      <alignment vertical="center" wrapText="1"/>
    </xf>
    <xf numFmtId="0" fontId="9" fillId="0" borderId="4" xfId="3" applyFont="1" applyBorder="1" applyAlignment="1">
      <alignment horizontal="center" vertical="center"/>
    </xf>
    <xf numFmtId="0" fontId="7" fillId="6" borderId="0" xfId="3" applyFill="1" applyAlignment="1">
      <alignment vertical="center"/>
    </xf>
    <xf numFmtId="0" fontId="14" fillId="0" borderId="4" xfId="3" applyFont="1" applyBorder="1" applyAlignment="1">
      <alignment horizontal="center" vertical="center"/>
    </xf>
    <xf numFmtId="0" fontId="16" fillId="0" borderId="0" xfId="3" applyFont="1" applyAlignment="1">
      <alignment vertical="center"/>
    </xf>
    <xf numFmtId="0" fontId="10" fillId="0" borderId="4" xfId="3" applyFont="1" applyBorder="1" applyAlignment="1">
      <alignment horizontal="center" vertical="center"/>
    </xf>
    <xf numFmtId="0" fontId="17" fillId="0" borderId="4" xfId="3" applyFont="1" applyBorder="1" applyAlignment="1">
      <alignment vertical="center" wrapText="1"/>
    </xf>
    <xf numFmtId="0" fontId="10" fillId="0" borderId="4" xfId="3" applyFont="1" applyBorder="1" applyAlignment="1">
      <alignment horizontal="center" vertical="center" wrapText="1"/>
    </xf>
    <xf numFmtId="0" fontId="18" fillId="0" borderId="0" xfId="0" applyFont="1" applyAlignment="1">
      <alignment horizontal="left" vertical="center"/>
    </xf>
    <xf numFmtId="0" fontId="10" fillId="0" borderId="0" xfId="0" applyFont="1" applyAlignment="1">
      <alignment horizontal="left" vertical="center"/>
    </xf>
    <xf numFmtId="0" fontId="19"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horizontal="left" vertical="center"/>
    </xf>
    <xf numFmtId="0" fontId="10" fillId="2" borderId="4" xfId="0" applyFont="1" applyFill="1" applyBorder="1" applyAlignment="1">
      <alignment horizontal="center" vertical="top" wrapText="1"/>
    </xf>
    <xf numFmtId="0" fontId="20" fillId="7" borderId="4" xfId="0" applyFont="1" applyFill="1" applyBorder="1" applyAlignment="1">
      <alignment horizontal="center" vertical="center" textRotation="255" wrapText="1"/>
    </xf>
    <xf numFmtId="0" fontId="10" fillId="2" borderId="4" xfId="0" applyFont="1" applyFill="1" applyBorder="1" applyAlignment="1">
      <alignment horizontal="center" vertical="center" textRotation="255" wrapText="1"/>
    </xf>
    <xf numFmtId="0" fontId="10" fillId="0" borderId="0" xfId="0" applyFont="1" applyAlignment="1">
      <alignment horizontal="left" vertical="top"/>
    </xf>
    <xf numFmtId="0" fontId="10" fillId="2" borderId="4" xfId="0" applyFont="1" applyFill="1" applyBorder="1" applyAlignment="1">
      <alignment horizontal="center" vertical="center" wrapText="1"/>
    </xf>
    <xf numFmtId="0" fontId="10" fillId="0" borderId="4" xfId="0" applyFont="1" applyBorder="1" applyAlignment="1">
      <alignment horizontal="left" vertical="center" wrapText="1"/>
    </xf>
    <xf numFmtId="0" fontId="21"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 fillId="0" borderId="0" xfId="1" applyAlignment="1">
      <alignment vertical="center"/>
    </xf>
    <xf numFmtId="0" fontId="25" fillId="0" borderId="0" xfId="2" applyFont="1" applyAlignment="1">
      <alignment horizontal="right" vertical="top"/>
    </xf>
    <xf numFmtId="0" fontId="10" fillId="0" borderId="0" xfId="4" applyFont="1">
      <alignment vertical="center"/>
    </xf>
    <xf numFmtId="0" fontId="10" fillId="0" borderId="0" xfId="4" applyFont="1" applyAlignment="1">
      <alignment horizontal="left" vertical="center"/>
    </xf>
    <xf numFmtId="0" fontId="31" fillId="0" borderId="0" xfId="5" applyFont="1">
      <alignment vertical="center"/>
    </xf>
    <xf numFmtId="0" fontId="19" fillId="0" borderId="0" xfId="4" applyFont="1">
      <alignment vertical="center"/>
    </xf>
    <xf numFmtId="0" fontId="32" fillId="0" borderId="0" xfId="5" applyFont="1">
      <alignment vertical="center"/>
    </xf>
    <xf numFmtId="0" fontId="23" fillId="0" borderId="0" xfId="4" applyFont="1">
      <alignment vertical="center"/>
    </xf>
    <xf numFmtId="0" fontId="23" fillId="0" borderId="0" xfId="4" applyFont="1" applyAlignment="1">
      <alignment horizontal="center" vertical="center"/>
    </xf>
    <xf numFmtId="0" fontId="25" fillId="0" borderId="0" xfId="4" applyFont="1">
      <alignment vertical="center"/>
    </xf>
    <xf numFmtId="0" fontId="10" fillId="0" borderId="0" xfId="4" applyFont="1" applyAlignment="1">
      <alignment horizontal="right" vertical="center"/>
    </xf>
    <xf numFmtId="0" fontId="25" fillId="0" borderId="0" xfId="4" applyFont="1" applyAlignment="1">
      <alignment horizontal="left" vertical="center" wrapText="1"/>
    </xf>
    <xf numFmtId="0" fontId="29" fillId="0" borderId="0" xfId="4" applyFont="1">
      <alignment vertical="center"/>
    </xf>
    <xf numFmtId="0" fontId="10" fillId="0" borderId="11" xfId="4" applyFont="1" applyBorder="1" applyAlignment="1">
      <alignment vertical="top"/>
    </xf>
    <xf numFmtId="0" fontId="10" fillId="0" borderId="12" xfId="4" applyFont="1" applyBorder="1" applyAlignment="1">
      <alignment vertical="top"/>
    </xf>
    <xf numFmtId="0" fontId="10" fillId="0" borderId="12" xfId="4" applyFont="1" applyBorder="1" applyAlignment="1">
      <alignment horizontal="left" vertical="center"/>
    </xf>
    <xf numFmtId="0" fontId="10" fillId="0" borderId="10" xfId="4" applyFont="1" applyBorder="1" applyAlignment="1">
      <alignment horizontal="center" vertical="top"/>
    </xf>
    <xf numFmtId="0" fontId="10" fillId="0" borderId="12" xfId="4" applyFont="1" applyBorder="1" applyAlignment="1">
      <alignment horizontal="left" vertical="top" indent="1"/>
    </xf>
    <xf numFmtId="0" fontId="10" fillId="2" borderId="11" xfId="4" applyFont="1" applyFill="1" applyBorder="1" applyAlignment="1"/>
    <xf numFmtId="0" fontId="10" fillId="2" borderId="10" xfId="4" applyFont="1" applyFill="1" applyBorder="1" applyAlignment="1"/>
    <xf numFmtId="0" fontId="10" fillId="0" borderId="9" xfId="4" applyFont="1" applyBorder="1" applyAlignment="1">
      <alignment vertical="top"/>
    </xf>
    <xf numFmtId="0" fontId="10" fillId="0" borderId="0" xfId="4" applyFont="1" applyAlignment="1">
      <alignment vertical="top"/>
    </xf>
    <xf numFmtId="0" fontId="10" fillId="0" borderId="8" xfId="4" applyFont="1" applyBorder="1" applyAlignment="1">
      <alignment horizontal="center" vertical="center"/>
    </xf>
    <xf numFmtId="0" fontId="10" fillId="0" borderId="0" xfId="4" applyFont="1" applyAlignment="1">
      <alignment horizontal="left" vertical="top" indent="1"/>
    </xf>
    <xf numFmtId="0" fontId="10" fillId="2" borderId="9" xfId="4" applyFont="1" applyFill="1" applyBorder="1" applyAlignment="1"/>
    <xf numFmtId="0" fontId="10" fillId="2" borderId="8" xfId="4" applyFont="1" applyFill="1" applyBorder="1" applyAlignment="1"/>
    <xf numFmtId="0" fontId="10" fillId="0" borderId="8" xfId="4" applyFont="1" applyBorder="1" applyAlignment="1">
      <alignment horizontal="center" vertical="top"/>
    </xf>
    <xf numFmtId="0" fontId="10" fillId="0" borderId="0" xfId="4" applyFont="1" applyAlignment="1">
      <alignment horizontal="center" vertical="center"/>
    </xf>
    <xf numFmtId="0" fontId="10" fillId="0" borderId="2" xfId="4" applyFont="1" applyBorder="1">
      <alignment vertical="center"/>
    </xf>
    <xf numFmtId="0" fontId="10" fillId="0" borderId="3" xfId="4" applyFont="1" applyBorder="1">
      <alignment vertical="center"/>
    </xf>
    <xf numFmtId="0" fontId="10" fillId="0" borderId="3" xfId="4" applyFont="1" applyBorder="1" applyAlignment="1">
      <alignment horizontal="left" vertical="center"/>
    </xf>
    <xf numFmtId="0" fontId="10" fillId="0" borderId="1" xfId="4" applyFont="1" applyBorder="1" applyAlignment="1">
      <alignment horizontal="left" vertical="center" indent="1"/>
    </xf>
    <xf numFmtId="0" fontId="10" fillId="0" borderId="3" xfId="4" applyFont="1" applyBorder="1" applyAlignment="1">
      <alignment horizontal="left" vertical="center" indent="1"/>
    </xf>
    <xf numFmtId="0" fontId="10" fillId="0" borderId="9" xfId="4" applyFont="1" applyBorder="1" applyAlignment="1">
      <alignment horizontal="left" vertical="center"/>
    </xf>
    <xf numFmtId="0" fontId="25" fillId="0" borderId="0" xfId="4" applyFont="1" applyAlignment="1">
      <alignment horizontal="left" vertical="center"/>
    </xf>
    <xf numFmtId="0" fontId="10" fillId="0" borderId="8" xfId="4" applyFont="1" applyBorder="1" applyAlignment="1">
      <alignment horizontal="left" vertical="center" indent="1"/>
    </xf>
    <xf numFmtId="0" fontId="10" fillId="0" borderId="0" xfId="4" applyFont="1" applyAlignment="1">
      <alignment horizontal="left" vertical="center" indent="1"/>
    </xf>
    <xf numFmtId="0" fontId="10" fillId="0" borderId="11" xfId="4" applyFont="1" applyBorder="1" applyAlignment="1">
      <alignment vertical="top" wrapText="1"/>
    </xf>
    <xf numFmtId="0" fontId="10" fillId="0" borderId="12" xfId="4" applyFont="1" applyBorder="1" applyAlignment="1">
      <alignment vertical="top" wrapText="1"/>
    </xf>
    <xf numFmtId="0" fontId="10" fillId="0" borderId="10" xfId="4" applyFont="1" applyBorder="1" applyAlignment="1">
      <alignment horizontal="left" vertical="top" indent="1"/>
    </xf>
    <xf numFmtId="0" fontId="10" fillId="0" borderId="2" xfId="4" applyFont="1" applyBorder="1" applyAlignment="1">
      <alignment vertical="center" wrapText="1"/>
    </xf>
    <xf numFmtId="0" fontId="10" fillId="0" borderId="3" xfId="4" applyFont="1" applyBorder="1" applyAlignment="1">
      <alignment vertical="center" wrapText="1"/>
    </xf>
    <xf numFmtId="0" fontId="10" fillId="0" borderId="9" xfId="4" applyFont="1" applyBorder="1">
      <alignment vertical="center"/>
    </xf>
    <xf numFmtId="0" fontId="10" fillId="0" borderId="12" xfId="4" applyFont="1" applyBorder="1" applyAlignment="1">
      <alignment horizontal="left" vertical="top"/>
    </xf>
    <xf numFmtId="0" fontId="25" fillId="0" borderId="0" xfId="4" applyFont="1" applyAlignment="1">
      <alignment horizontal="center" vertical="center"/>
    </xf>
    <xf numFmtId="0" fontId="10" fillId="0" borderId="0" xfId="4" applyFont="1" applyAlignment="1">
      <alignment horizontal="left" vertical="top"/>
    </xf>
    <xf numFmtId="0" fontId="10" fillId="0" borderId="8" xfId="4" applyFont="1" applyBorder="1" applyAlignment="1">
      <alignment horizontal="left" vertical="top" indent="1"/>
    </xf>
    <xf numFmtId="0" fontId="19" fillId="0" borderId="0" xfId="4" applyFont="1" applyAlignment="1">
      <alignment horizontal="center" vertical="center"/>
    </xf>
    <xf numFmtId="0" fontId="24" fillId="0" borderId="0" xfId="4" applyFont="1">
      <alignment vertical="center"/>
    </xf>
    <xf numFmtId="0" fontId="25" fillId="0" borderId="0" xfId="4" applyFont="1" applyAlignment="1">
      <alignment horizontal="right" vertical="top"/>
    </xf>
    <xf numFmtId="0" fontId="26" fillId="0" borderId="0" xfId="4" applyFont="1">
      <alignment vertical="center"/>
    </xf>
    <xf numFmtId="0" fontId="8" fillId="0" borderId="0" xfId="4" applyFont="1">
      <alignment vertical="center"/>
    </xf>
    <xf numFmtId="0" fontId="9" fillId="8" borderId="4" xfId="3" applyFont="1" applyFill="1" applyBorder="1" applyAlignment="1">
      <alignment horizontal="center" vertical="center"/>
    </xf>
    <xf numFmtId="0" fontId="9" fillId="8" borderId="4" xfId="3" applyFont="1" applyFill="1" applyBorder="1" applyAlignment="1">
      <alignment vertical="center" wrapText="1"/>
    </xf>
    <xf numFmtId="0" fontId="13" fillId="8" borderId="4" xfId="3" applyFont="1" applyFill="1" applyBorder="1" applyAlignment="1">
      <alignment horizontal="center" vertical="center" wrapText="1"/>
    </xf>
    <xf numFmtId="177" fontId="9" fillId="8" borderId="4" xfId="3" applyNumberFormat="1" applyFont="1" applyFill="1" applyBorder="1" applyAlignment="1">
      <alignment horizontal="center" vertical="center" wrapText="1"/>
    </xf>
    <xf numFmtId="0" fontId="9" fillId="8" borderId="4" xfId="3" applyFont="1" applyFill="1" applyBorder="1" applyAlignment="1">
      <alignment horizontal="center" vertical="center" wrapText="1"/>
    </xf>
    <xf numFmtId="0" fontId="15" fillId="8" borderId="4" xfId="3" applyFont="1" applyFill="1" applyBorder="1" applyAlignment="1">
      <alignment vertical="center" wrapText="1"/>
    </xf>
    <xf numFmtId="0" fontId="21" fillId="8" borderId="4" xfId="0" applyFont="1" applyFill="1" applyBorder="1" applyAlignment="1">
      <alignment horizontal="center" vertical="center" wrapText="1"/>
    </xf>
    <xf numFmtId="0" fontId="10" fillId="8" borderId="4" xfId="0" applyFont="1" applyFill="1" applyBorder="1" applyAlignment="1">
      <alignment horizontal="center" vertical="center" textRotation="255" wrapText="1"/>
    </xf>
    <xf numFmtId="0" fontId="10" fillId="8" borderId="4" xfId="0" applyFont="1" applyFill="1" applyBorder="1" applyAlignment="1">
      <alignment horizontal="center" vertical="center" wrapText="1"/>
    </xf>
    <xf numFmtId="0" fontId="10" fillId="8" borderId="4" xfId="0" applyFont="1" applyFill="1" applyBorder="1" applyAlignment="1">
      <alignment horizontal="left" vertical="center" wrapText="1"/>
    </xf>
    <xf numFmtId="0" fontId="21" fillId="8" borderId="4" xfId="0" applyFont="1" applyFill="1" applyBorder="1" applyAlignment="1">
      <alignment horizontal="left" vertical="center" wrapText="1"/>
    </xf>
    <xf numFmtId="0" fontId="10" fillId="6" borderId="0" xfId="0" applyFont="1" applyFill="1" applyAlignment="1">
      <alignment horizontal="left" vertical="center"/>
    </xf>
    <xf numFmtId="0" fontId="10" fillId="2" borderId="1" xfId="4" applyFont="1" applyFill="1" applyBorder="1" applyAlignment="1">
      <alignment horizontal="center" vertical="center"/>
    </xf>
    <xf numFmtId="0" fontId="10" fillId="2" borderId="2" xfId="4" applyFont="1" applyFill="1" applyBorder="1" applyAlignment="1">
      <alignment horizontal="center" vertical="center"/>
    </xf>
    <xf numFmtId="0" fontId="10" fillId="2" borderId="4" xfId="4" applyFont="1" applyFill="1" applyBorder="1" applyAlignment="1">
      <alignment horizontal="center" vertical="center"/>
    </xf>
    <xf numFmtId="0" fontId="10" fillId="2" borderId="5" xfId="4" applyFont="1" applyFill="1" applyBorder="1" applyAlignment="1">
      <alignment horizontal="center" vertical="center"/>
    </xf>
    <xf numFmtId="0" fontId="10" fillId="2" borderId="6" xfId="4" applyFont="1" applyFill="1" applyBorder="1" applyAlignment="1">
      <alignment horizontal="center" vertical="center"/>
    </xf>
    <xf numFmtId="0" fontId="10" fillId="2" borderId="7" xfId="4" applyFont="1" applyFill="1" applyBorder="1" applyAlignment="1">
      <alignment horizontal="center" vertical="center"/>
    </xf>
    <xf numFmtId="31" fontId="10" fillId="0" borderId="5" xfId="4" applyNumberFormat="1" applyFont="1" applyBorder="1" applyAlignment="1">
      <alignment horizontal="center" vertical="center"/>
    </xf>
    <xf numFmtId="0" fontId="10" fillId="0" borderId="6" xfId="4" applyFont="1" applyBorder="1" applyAlignment="1">
      <alignment horizontal="center" vertical="center"/>
    </xf>
    <xf numFmtId="0" fontId="10" fillId="0" borderId="7" xfId="4" applyFont="1" applyBorder="1" applyAlignment="1">
      <alignment horizontal="center" vertical="center"/>
    </xf>
    <xf numFmtId="0" fontId="10" fillId="0" borderId="5" xfId="4" applyFont="1" applyBorder="1" applyAlignment="1">
      <alignment horizontal="center" vertical="center"/>
    </xf>
    <xf numFmtId="0" fontId="10" fillId="0" borderId="5" xfId="4" applyFont="1" applyBorder="1" applyAlignment="1">
      <alignment horizontal="left" vertical="center"/>
    </xf>
    <xf numFmtId="0" fontId="10" fillId="0" borderId="6" xfId="4" applyFont="1" applyBorder="1" applyAlignment="1">
      <alignment horizontal="left" vertical="center"/>
    </xf>
    <xf numFmtId="0" fontId="10" fillId="0" borderId="7" xfId="4" applyFont="1" applyBorder="1" applyAlignment="1">
      <alignment horizontal="left" vertical="center"/>
    </xf>
    <xf numFmtId="31" fontId="21" fillId="0" borderId="4" xfId="4" applyNumberFormat="1" applyFont="1" applyBorder="1" applyAlignment="1">
      <alignment horizontal="center" vertical="center" wrapText="1"/>
    </xf>
    <xf numFmtId="0" fontId="21" fillId="0" borderId="4" xfId="4" applyFont="1" applyBorder="1" applyAlignment="1">
      <alignment horizontal="center" vertical="center" wrapText="1"/>
    </xf>
    <xf numFmtId="0" fontId="21" fillId="0" borderId="4" xfId="4" applyFont="1" applyBorder="1" applyAlignment="1">
      <alignment vertical="center" wrapText="1"/>
    </xf>
    <xf numFmtId="0" fontId="21" fillId="0" borderId="4" xfId="4" applyFont="1" applyBorder="1" applyAlignment="1">
      <alignment horizontal="left" vertical="center" wrapText="1"/>
    </xf>
    <xf numFmtId="31" fontId="10" fillId="0" borderId="1" xfId="4" applyNumberFormat="1" applyFont="1" applyBorder="1" applyAlignment="1">
      <alignment horizontal="center" vertical="center" wrapText="1"/>
    </xf>
    <xf numFmtId="0" fontId="10" fillId="0" borderId="3" xfId="4" applyFont="1" applyBorder="1" applyAlignment="1">
      <alignment horizontal="center" vertical="center" wrapText="1"/>
    </xf>
    <xf numFmtId="0" fontId="10" fillId="0" borderId="2" xfId="4" applyFont="1" applyBorder="1" applyAlignment="1">
      <alignment horizontal="center" vertical="center" wrapText="1"/>
    </xf>
    <xf numFmtId="0" fontId="10" fillId="0" borderId="8" xfId="4" applyFont="1" applyBorder="1" applyAlignment="1">
      <alignment horizontal="center" vertical="center" wrapText="1"/>
    </xf>
    <xf numFmtId="0" fontId="10" fillId="0" borderId="0" xfId="4" applyFont="1" applyAlignment="1">
      <alignment horizontal="center" vertical="center" wrapText="1"/>
    </xf>
    <xf numFmtId="0" fontId="10" fillId="0" borderId="9" xfId="4" applyFont="1" applyBorder="1" applyAlignment="1">
      <alignment horizontal="center" vertical="center" wrapText="1"/>
    </xf>
    <xf numFmtId="0" fontId="10" fillId="0" borderId="10"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11" xfId="4" applyFont="1" applyBorder="1" applyAlignment="1">
      <alignment horizontal="center" vertical="center" wrapText="1"/>
    </xf>
    <xf numFmtId="0" fontId="25" fillId="0" borderId="4" xfId="4" applyFont="1" applyBorder="1" applyAlignment="1">
      <alignment horizontal="center" vertical="center" wrapText="1"/>
    </xf>
    <xf numFmtId="0" fontId="25" fillId="0" borderId="4" xfId="4" applyFont="1" applyBorder="1" applyAlignment="1">
      <alignment vertical="center" wrapText="1"/>
    </xf>
    <xf numFmtId="0" fontId="10" fillId="0" borderId="1" xfId="4" applyFont="1" applyBorder="1" applyAlignment="1">
      <alignment vertical="center" wrapText="1"/>
    </xf>
    <xf numFmtId="0" fontId="10" fillId="0" borderId="3" xfId="4" applyFont="1" applyBorder="1" applyAlignment="1">
      <alignment vertical="center" wrapText="1"/>
    </xf>
    <xf numFmtId="0" fontId="10" fillId="0" borderId="2" xfId="4" applyFont="1" applyBorder="1" applyAlignment="1">
      <alignment vertical="center" wrapText="1"/>
    </xf>
    <xf numFmtId="0" fontId="10" fillId="0" borderId="8" xfId="4" applyFont="1" applyBorder="1" applyAlignment="1">
      <alignment vertical="center" wrapText="1"/>
    </xf>
    <xf numFmtId="0" fontId="10" fillId="0" borderId="0" xfId="4" applyFont="1" applyAlignment="1">
      <alignment vertical="center" wrapText="1"/>
    </xf>
    <xf numFmtId="0" fontId="10" fillId="0" borderId="9" xfId="4" applyFont="1" applyBorder="1" applyAlignment="1">
      <alignment vertical="center" wrapText="1"/>
    </xf>
    <xf numFmtId="0" fontId="10" fillId="0" borderId="10" xfId="4" applyFont="1" applyBorder="1" applyAlignment="1">
      <alignment vertical="center" wrapText="1"/>
    </xf>
    <xf numFmtId="0" fontId="10" fillId="0" borderId="12" xfId="4" applyFont="1" applyBorder="1" applyAlignment="1">
      <alignment vertical="center" wrapText="1"/>
    </xf>
    <xf numFmtId="0" fontId="10" fillId="0" borderId="11" xfId="4" applyFont="1" applyBorder="1" applyAlignment="1">
      <alignment vertical="center" wrapText="1"/>
    </xf>
    <xf numFmtId="0" fontId="30" fillId="0" borderId="0" xfId="5" applyFont="1" applyAlignment="1">
      <alignment horizontal="left" vertical="center"/>
    </xf>
    <xf numFmtId="0" fontId="19" fillId="0" borderId="5" xfId="4" applyFont="1" applyBorder="1" applyAlignment="1">
      <alignment horizontal="center" vertical="center"/>
    </xf>
    <xf numFmtId="0" fontId="19" fillId="0" borderId="6" xfId="4" applyFont="1" applyBorder="1" applyAlignment="1">
      <alignment horizontal="center" vertical="center"/>
    </xf>
    <xf numFmtId="0" fontId="19" fillId="0" borderId="7" xfId="4" applyFont="1" applyBorder="1" applyAlignment="1">
      <alignment horizontal="center" vertical="center"/>
    </xf>
    <xf numFmtId="0" fontId="10" fillId="0" borderId="4" xfId="4" applyFont="1" applyBorder="1" applyAlignment="1">
      <alignment horizontal="center" vertical="center"/>
    </xf>
    <xf numFmtId="0" fontId="10" fillId="0" borderId="4" xfId="4" applyFont="1" applyBorder="1">
      <alignment vertical="center"/>
    </xf>
    <xf numFmtId="0" fontId="25" fillId="0" borderId="0" xfId="4" applyFont="1" applyAlignment="1">
      <alignment horizontal="left" vertical="center" wrapText="1"/>
    </xf>
    <xf numFmtId="0" fontId="10" fillId="0" borderId="0" xfId="4" applyFont="1">
      <alignment vertical="center"/>
    </xf>
    <xf numFmtId="176" fontId="10" fillId="0" borderId="4" xfId="4" applyNumberFormat="1" applyFont="1" applyBorder="1" applyAlignment="1">
      <alignment horizontal="center" vertical="center"/>
    </xf>
  </cellXfs>
  <cellStyles count="6">
    <cellStyle name="ハイパーリンク" xfId="1" builtinId="8"/>
    <cellStyle name="ハイパーリンク 2" xfId="5" xr:uid="{2FCFE5DD-BA2B-4ACA-8779-338E42C6C44B}"/>
    <cellStyle name="標準" xfId="0" builtinId="0"/>
    <cellStyle name="標準 2" xfId="3" xr:uid="{DB563A94-68FB-4C4A-A39D-A03C4409F86A}"/>
    <cellStyle name="標準 2 2" xfId="4" xr:uid="{230881F4-E245-4C5F-BB13-36D398E4DD0C}"/>
    <cellStyle name="標準 5" xfId="2" xr:uid="{FDFDA847-449C-41DD-BAFD-25DF136521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65355;&#65357;-15\Application%20Data\Microsoft\Excel\&#12506;&#12450;F&#20316;&#25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ocuments%20and%20Settings\&#65355;&#65357;-15\Application%20Data\Microsoft\Excel\&#12506;&#12450;F&#20316;&#251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Users\km-23\Desktop\TA&#37197;&#32622;&#24076;&#26395;&#35519;&#26619;&#26360;\&#65332;&#65313;&#37197;&#32622;&#24076;&#26395;&#35519;&#26619;&#26360;_&#38306;&#21475;&#20161;&#23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26&#24180;&#24230;\&#12471;&#12521;&#12496;&#12473;\&#38283;&#35611;&#31185;&#30446;&#12522;&#12473;&#12488;&#65288;12.9&#65374;&#20316;&#25104;&#20013;&#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26&#24180;&#24230;\&#12471;&#12521;&#12496;&#12473;\&#38283;&#35611;&#31185;&#30446;&#12522;&#12473;&#12488;&#65288;12.9&#65374;&#20316;&#25104;&#2001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2522;&#30990;&#12476;&#12511;\H27&#22522;&#30990;&#12476;&#12511;&#35506;&#38988;&#21517;&#19968;&#35239;&#23436;&#25104;&#2925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12471;&#12521;&#12496;&#12473;&#20316;&#25104;&#20316;&#26989;&#22580;\2015\&#22522;&#30990;&#12476;&#12511;\H27&#22522;&#30990;&#12476;&#12511;&#35506;&#38988;&#21517;&#19968;&#35239;&#23436;&#25104;&#2925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26&#24180;&#24230;\&#12471;&#12521;&#12496;&#12473;\01&#12471;&#12521;&#12496;&#12473;&#20316;&#25104;&#20381;&#38972;(&#26696;1)\(1211)H25&#20840;&#23398;&#25945;&#32946;&#12539;&#20381;&#38972;&#12363;&#12364;&#12415;.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0840;&#23398;&#25945;&#32946;&#31185;&#30446;&#65288;&#22522;&#30990;&#12476;&#12511;&#12392;&#24489;&#33288;&#22823;&#23398;&#20197;&#22806;&#65289;\&#38283;&#35611;&#31185;&#30446;&#12522;&#12473;&#12488;&#65288;&#39641;&#27211;&#20316;&#25104;&#20013;&#65297;&#65298;&#65298;&#65300;&#65374;&#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12471;&#12521;&#12496;&#12473;&#20316;&#25104;&#20316;&#26989;&#22580;\2015\&#20840;&#23398;&#25945;&#32946;&#31185;&#30446;&#65288;&#22522;&#30990;&#12476;&#12511;&#12392;&#24489;&#33288;&#22823;&#23398;&#20197;&#22806;&#65289;\&#38283;&#35611;&#31185;&#30446;&#12522;&#12473;&#12488;&#65288;&#39641;&#27211;&#20316;&#25104;&#20013;&#65297;&#65298;&#65298;&#6530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ペアF（原本）"/>
      <sheetName val="関数説明"/>
      <sheetName val="科目マスタ"/>
      <sheetName val="シラバスマスタ"/>
      <sheetName val="参照データ"/>
    </sheetNames>
    <sheetDataSet>
      <sheetData sheetId="0">
        <row r="1">
          <cell r="S1" t="str">
            <v>学部</v>
          </cell>
          <cell r="T1" t="str">
            <v>番号</v>
          </cell>
        </row>
        <row r="2">
          <cell r="S2" t="str">
            <v>文</v>
          </cell>
          <cell r="T2">
            <v>1</v>
          </cell>
        </row>
        <row r="3">
          <cell r="S3" t="str">
            <v>教</v>
          </cell>
          <cell r="T3">
            <v>2</v>
          </cell>
        </row>
        <row r="4">
          <cell r="S4" t="str">
            <v>法</v>
          </cell>
          <cell r="T4">
            <v>3</v>
          </cell>
        </row>
        <row r="5">
          <cell r="S5" t="str">
            <v>経</v>
          </cell>
          <cell r="T5">
            <v>4</v>
          </cell>
        </row>
        <row r="6">
          <cell r="S6" t="str">
            <v>理</v>
          </cell>
          <cell r="T6">
            <v>5</v>
          </cell>
        </row>
        <row r="7">
          <cell r="S7" t="str">
            <v>医</v>
          </cell>
          <cell r="T7">
            <v>6</v>
          </cell>
        </row>
        <row r="8">
          <cell r="S8" t="str">
            <v>保</v>
          </cell>
          <cell r="T8">
            <v>7</v>
          </cell>
        </row>
        <row r="9">
          <cell r="S9" t="str">
            <v>歯</v>
          </cell>
          <cell r="T9">
            <v>8</v>
          </cell>
        </row>
        <row r="10">
          <cell r="S10" t="str">
            <v>薬</v>
          </cell>
          <cell r="T10">
            <v>9</v>
          </cell>
        </row>
        <row r="11">
          <cell r="S11" t="str">
            <v>工</v>
          </cell>
          <cell r="T11">
            <v>10</v>
          </cell>
        </row>
        <row r="12">
          <cell r="S12" t="str">
            <v>農</v>
          </cell>
          <cell r="T12">
            <v>11</v>
          </cell>
        </row>
        <row r="13">
          <cell r="S13" t="str">
            <v>全</v>
          </cell>
          <cell r="T13">
            <v>12</v>
          </cell>
        </row>
      </sheetData>
      <sheetData sheetId="1" refreshError="1"/>
      <sheetData sheetId="2" refreshError="1"/>
      <sheetData sheetId="3" refreshError="1"/>
      <sheetData sheetId="4">
        <row r="2">
          <cell r="A2" t="str">
            <v>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ペアF（原本）"/>
      <sheetName val="関数説明"/>
      <sheetName val="科目マスタ"/>
      <sheetName val="シラバスマスタ"/>
      <sheetName val="参照データ"/>
    </sheetNames>
    <sheetDataSet>
      <sheetData sheetId="0">
        <row r="1">
          <cell r="S1" t="str">
            <v>学部</v>
          </cell>
          <cell r="T1" t="str">
            <v>番号</v>
          </cell>
        </row>
        <row r="2">
          <cell r="S2" t="str">
            <v>文</v>
          </cell>
          <cell r="T2">
            <v>1</v>
          </cell>
        </row>
        <row r="3">
          <cell r="S3" t="str">
            <v>教</v>
          </cell>
          <cell r="T3">
            <v>2</v>
          </cell>
        </row>
        <row r="4">
          <cell r="S4" t="str">
            <v>法</v>
          </cell>
          <cell r="T4">
            <v>3</v>
          </cell>
        </row>
        <row r="5">
          <cell r="S5" t="str">
            <v>経</v>
          </cell>
          <cell r="T5">
            <v>4</v>
          </cell>
        </row>
        <row r="6">
          <cell r="S6" t="str">
            <v>理</v>
          </cell>
          <cell r="T6">
            <v>5</v>
          </cell>
        </row>
        <row r="7">
          <cell r="S7" t="str">
            <v>医</v>
          </cell>
          <cell r="T7">
            <v>6</v>
          </cell>
        </row>
        <row r="8">
          <cell r="S8" t="str">
            <v>保</v>
          </cell>
          <cell r="T8">
            <v>7</v>
          </cell>
        </row>
        <row r="9">
          <cell r="S9" t="str">
            <v>歯</v>
          </cell>
          <cell r="T9">
            <v>8</v>
          </cell>
        </row>
        <row r="10">
          <cell r="S10" t="str">
            <v>薬</v>
          </cell>
          <cell r="T10">
            <v>9</v>
          </cell>
        </row>
        <row r="11">
          <cell r="S11" t="str">
            <v>工</v>
          </cell>
          <cell r="T11">
            <v>10</v>
          </cell>
        </row>
        <row r="12">
          <cell r="S12" t="str">
            <v>農</v>
          </cell>
          <cell r="T12">
            <v>11</v>
          </cell>
        </row>
        <row r="13">
          <cell r="S13" t="str">
            <v>全</v>
          </cell>
          <cell r="T13">
            <v>12</v>
          </cell>
        </row>
      </sheetData>
      <sheetData sheetId="1" refreshError="1"/>
      <sheetData sheetId="2" refreshError="1"/>
      <sheetData sheetId="3" refreshError="1"/>
      <sheetData sheetId="4">
        <row r="2">
          <cell r="A2" t="str">
            <v>月</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配置希望調査書"/>
      <sheetName val="記入例"/>
      <sheetName val="科目委員会・授業科目対照表"/>
      <sheetName val="授業科目一覧"/>
    </sheetNames>
    <sheetDataSet>
      <sheetData sheetId="0" refreshError="1"/>
      <sheetData sheetId="1" refreshError="1"/>
      <sheetData sheetId="2" refreshError="1"/>
      <sheetData sheetId="3">
        <row r="1">
          <cell r="C1" t="str">
            <v>基幹科目</v>
          </cell>
          <cell r="D1" t="str">
            <v>人文科学</v>
          </cell>
          <cell r="E1" t="str">
            <v>社会科学</v>
          </cell>
          <cell r="F1" t="str">
            <v>数学</v>
          </cell>
          <cell r="G1" t="str">
            <v>物理学</v>
          </cell>
          <cell r="H1" t="str">
            <v>化学</v>
          </cell>
          <cell r="I1" t="str">
            <v>生物学</v>
          </cell>
          <cell r="J1" t="str">
            <v>宇宙地球科学</v>
          </cell>
          <cell r="K1" t="str">
            <v>総合科目</v>
          </cell>
          <cell r="L1" t="str">
            <v>カレントトピックス</v>
          </cell>
          <cell r="M1" t="str">
            <v>現代学問論</v>
          </cell>
          <cell r="N1" t="str">
            <v>基礎ゼミ</v>
          </cell>
          <cell r="O1" t="str">
            <v>外国語</v>
          </cell>
          <cell r="P1" t="str">
            <v>情報基礎</v>
          </cell>
          <cell r="Q1" t="str">
            <v>保健体育</v>
          </cell>
          <cell r="R1" t="str">
            <v>教職課程</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ｾﾞﾐ番号⇔講義ｺｰﾄﾞ"/>
      <sheetName val="基礎ゼミ講義コード"/>
      <sheetName val="Ｈ２６作成中 (並べ替え後)"/>
      <sheetName val="初修語（ペア1行にする前）"/>
      <sheetName val="Ｈ２６作成中"/>
      <sheetName val="時間割関連情報アップロード用"/>
      <sheetName val="原本"/>
      <sheetName val="ペアデータ"/>
      <sheetName val="ペアF（ｺﾋﾟｰ）"/>
      <sheetName val="教員データ"/>
      <sheetName val="科目マスタ"/>
      <sheetName val="参照データ・メモ"/>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月</v>
          </cell>
          <cell r="D2" t="str">
            <v>セメスタ</v>
          </cell>
          <cell r="E2" t="str">
            <v>学年</v>
          </cell>
        </row>
        <row r="3">
          <cell r="D3" t="str">
            <v>1</v>
          </cell>
          <cell r="E3" t="str">
            <v>1000</v>
          </cell>
        </row>
        <row r="4">
          <cell r="D4" t="str">
            <v>2</v>
          </cell>
          <cell r="E4" t="str">
            <v>1000</v>
          </cell>
        </row>
        <row r="5">
          <cell r="D5" t="str">
            <v>3</v>
          </cell>
          <cell r="E5" t="str">
            <v>0100</v>
          </cell>
        </row>
        <row r="6">
          <cell r="D6" t="str">
            <v>4</v>
          </cell>
          <cell r="E6" t="str">
            <v>0100</v>
          </cell>
        </row>
        <row r="7">
          <cell r="D7" t="str">
            <v>5</v>
          </cell>
          <cell r="E7" t="str">
            <v>0010</v>
          </cell>
        </row>
        <row r="8">
          <cell r="D8" t="str">
            <v>6</v>
          </cell>
          <cell r="E8" t="str">
            <v>0010</v>
          </cell>
        </row>
        <row r="9">
          <cell r="D9" t="str">
            <v>7</v>
          </cell>
          <cell r="E9" t="str">
            <v>0001</v>
          </cell>
        </row>
        <row r="10">
          <cell r="D10" t="str">
            <v>8</v>
          </cell>
          <cell r="E10" t="str">
            <v>0001</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ｾﾞﾐ番号⇔講義ｺｰﾄﾞ"/>
      <sheetName val="基礎ゼミ講義コード"/>
      <sheetName val="Ｈ２６作成中 (並べ替え後)"/>
      <sheetName val="初修語（ペア1行にする前）"/>
      <sheetName val="Ｈ２６作成中"/>
      <sheetName val="時間割関連情報アップロード用"/>
      <sheetName val="原本"/>
      <sheetName val="ペアデータ"/>
      <sheetName val="ペアF（ｺﾋﾟｰ）"/>
      <sheetName val="教員データ"/>
      <sheetName val="科目マスタ"/>
      <sheetName val="参照データ・メモ"/>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月</v>
          </cell>
          <cell r="D2" t="str">
            <v>セメスタ</v>
          </cell>
          <cell r="E2" t="str">
            <v>学年</v>
          </cell>
        </row>
        <row r="3">
          <cell r="D3" t="str">
            <v>1</v>
          </cell>
          <cell r="E3" t="str">
            <v>1000</v>
          </cell>
        </row>
        <row r="4">
          <cell r="D4" t="str">
            <v>2</v>
          </cell>
          <cell r="E4" t="str">
            <v>1000</v>
          </cell>
        </row>
        <row r="5">
          <cell r="D5" t="str">
            <v>3</v>
          </cell>
          <cell r="E5" t="str">
            <v>0100</v>
          </cell>
        </row>
        <row r="6">
          <cell r="D6" t="str">
            <v>4</v>
          </cell>
          <cell r="E6" t="str">
            <v>0100</v>
          </cell>
        </row>
        <row r="7">
          <cell r="D7" t="str">
            <v>5</v>
          </cell>
          <cell r="E7" t="str">
            <v>0010</v>
          </cell>
        </row>
        <row r="8">
          <cell r="D8" t="str">
            <v>6</v>
          </cell>
          <cell r="E8" t="str">
            <v>0010</v>
          </cell>
        </row>
        <row r="9">
          <cell r="D9" t="str">
            <v>7</v>
          </cell>
          <cell r="E9" t="str">
            <v>0001</v>
          </cell>
        </row>
        <row r="10">
          <cell r="D10" t="str">
            <v>8</v>
          </cell>
          <cell r="E10" t="str">
            <v>0001</v>
          </cell>
        </row>
      </sheetData>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課題名一覧（様式）"/>
      <sheetName val="リスト"/>
      <sheetName val="過去の担当者"/>
      <sheetName val="H26課題名一覧（様式）最終用 (4.3)"/>
      <sheetName val="H27課題名一覧（様式）作成中"/>
      <sheetName val="ⅲ"/>
      <sheetName val="ⅳ"/>
      <sheetName val="ⅴ最終版"/>
      <sheetName val="【参考】教職員情報"/>
      <sheetName val="ⅴ"/>
      <sheetName val="ⅴ 最終版"/>
      <sheetName val="Sheet1"/>
    </sheetNames>
    <sheetDataSet>
      <sheetData sheetId="0"/>
      <sheetData sheetId="1">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2"/>
      <sheetData sheetId="3"/>
      <sheetData sheetId="4"/>
      <sheetData sheetId="5"/>
      <sheetData sheetId="6"/>
      <sheetData sheetId="7">
        <row r="2">
          <cell r="E2" t="str">
            <v>人を裁くこころ：道徳的感情の探求</v>
          </cell>
        </row>
      </sheetData>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課題名一覧（様式）"/>
      <sheetName val="リスト"/>
      <sheetName val="過去の担当者"/>
      <sheetName val="H26課題名一覧（様式）最終用 (4.3)"/>
      <sheetName val="H27課題名一覧（様式）作成中"/>
      <sheetName val="ⅲ"/>
      <sheetName val="ⅳ"/>
      <sheetName val="ⅴ最終版"/>
      <sheetName val="【参考】教職員情報"/>
    </sheetNames>
    <sheetDataSet>
      <sheetData sheetId="0"/>
      <sheetData sheetId="1">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2"/>
      <sheetData sheetId="3"/>
      <sheetData sheetId="4"/>
      <sheetData sheetId="5"/>
      <sheetData sheetId="6"/>
      <sheetData sheetId="7">
        <row r="2">
          <cell r="E2" t="str">
            <v>人を裁くこころ：道徳的感情の探求</v>
          </cell>
        </row>
      </sheetData>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鑑"/>
      <sheetName val="一覧"/>
      <sheetName val="別紙用（科目数７以上）"/>
      <sheetName val="文書ボックス記号番号"/>
    </sheetNames>
    <sheetDataSet>
      <sheetData sheetId="0"/>
      <sheetData sheetId="1">
        <row r="1">
          <cell r="B1">
            <v>6</v>
          </cell>
          <cell r="C1" t="str">
            <v>←関数カウンター（削除厳禁）</v>
          </cell>
          <cell r="G1">
            <v>1</v>
          </cell>
          <cell r="H1">
            <v>1</v>
          </cell>
          <cell r="I1">
            <v>1</v>
          </cell>
          <cell r="J1">
            <v>1</v>
          </cell>
          <cell r="K1">
            <v>1</v>
          </cell>
          <cell r="L1">
            <v>1</v>
          </cell>
          <cell r="M1">
            <v>1</v>
          </cell>
          <cell r="N1">
            <v>2</v>
          </cell>
          <cell r="O1">
            <v>2</v>
          </cell>
          <cell r="P1">
            <v>2</v>
          </cell>
          <cell r="Q1">
            <v>2</v>
          </cell>
          <cell r="R1">
            <v>2</v>
          </cell>
          <cell r="S1">
            <v>2</v>
          </cell>
          <cell r="T1">
            <v>2</v>
          </cell>
          <cell r="U1">
            <v>3</v>
          </cell>
          <cell r="V1">
            <v>3</v>
          </cell>
          <cell r="W1">
            <v>3</v>
          </cell>
          <cell r="X1">
            <v>3</v>
          </cell>
          <cell r="Y1">
            <v>3</v>
          </cell>
          <cell r="Z1">
            <v>3</v>
          </cell>
          <cell r="AA1">
            <v>3</v>
          </cell>
          <cell r="AB1">
            <v>4</v>
          </cell>
          <cell r="AC1">
            <v>4</v>
          </cell>
          <cell r="AD1">
            <v>4</v>
          </cell>
          <cell r="AE1">
            <v>4</v>
          </cell>
          <cell r="AF1">
            <v>4</v>
          </cell>
          <cell r="AG1">
            <v>4</v>
          </cell>
          <cell r="AH1">
            <v>4</v>
          </cell>
          <cell r="AI1">
            <v>5</v>
          </cell>
          <cell r="AJ1">
            <v>5</v>
          </cell>
          <cell r="AK1">
            <v>5</v>
          </cell>
          <cell r="AL1">
            <v>5</v>
          </cell>
          <cell r="AM1">
            <v>5</v>
          </cell>
          <cell r="AN1">
            <v>5</v>
          </cell>
          <cell r="AO1">
            <v>5</v>
          </cell>
          <cell r="AP1">
            <v>6</v>
          </cell>
          <cell r="AQ1">
            <v>6</v>
          </cell>
          <cell r="AR1">
            <v>6</v>
          </cell>
          <cell r="AS1">
            <v>6</v>
          </cell>
          <cell r="AT1">
            <v>6</v>
          </cell>
          <cell r="AU1">
            <v>6</v>
          </cell>
          <cell r="AV1">
            <v>6</v>
          </cell>
        </row>
        <row r="2">
          <cell r="A2" t="str">
            <v>No.</v>
          </cell>
          <cell r="B2" t="str">
            <v>代表教員氏名</v>
          </cell>
          <cell r="C2" t="str">
            <v>所属</v>
          </cell>
          <cell r="D2" t="str">
            <v>学内便番号</v>
          </cell>
          <cell r="E2" t="str">
            <v>学内便用所属</v>
          </cell>
          <cell r="G2" t="str">
            <v>類</v>
          </cell>
          <cell r="H2" t="str">
            <v>群</v>
          </cell>
          <cell r="I2" t="str">
            <v>科目名</v>
          </cell>
          <cell r="J2" t="str">
            <v>単位数</v>
          </cell>
          <cell r="K2" t="str">
            <v>対象学部</v>
          </cell>
          <cell r="L2" t="str">
            <v>セメスタ</v>
          </cell>
          <cell r="M2" t="str">
            <v>曜日講時</v>
          </cell>
          <cell r="N2" t="str">
            <v>類</v>
          </cell>
          <cell r="O2" t="str">
            <v>群</v>
          </cell>
          <cell r="P2" t="str">
            <v>科目名</v>
          </cell>
          <cell r="Q2" t="str">
            <v>単位数</v>
          </cell>
          <cell r="R2" t="str">
            <v>対象学部</v>
          </cell>
          <cell r="S2" t="str">
            <v>セメスタ</v>
          </cell>
          <cell r="T2" t="str">
            <v>曜日
講時</v>
          </cell>
          <cell r="U2" t="str">
            <v>類</v>
          </cell>
          <cell r="V2" t="str">
            <v>群</v>
          </cell>
          <cell r="W2" t="str">
            <v>科目名</v>
          </cell>
          <cell r="X2" t="str">
            <v>単位数</v>
          </cell>
          <cell r="Y2" t="str">
            <v>対象学部</v>
          </cell>
          <cell r="Z2" t="str">
            <v>セメスタ</v>
          </cell>
          <cell r="AA2" t="str">
            <v>曜日
講時</v>
          </cell>
          <cell r="AB2" t="str">
            <v>群</v>
          </cell>
          <cell r="AC2" t="str">
            <v>類</v>
          </cell>
          <cell r="AD2" t="str">
            <v>科目名</v>
          </cell>
          <cell r="AE2" t="str">
            <v>単位数</v>
          </cell>
          <cell r="AF2" t="str">
            <v>対象学部</v>
          </cell>
          <cell r="AG2" t="str">
            <v>セメスタ</v>
          </cell>
          <cell r="AH2" t="str">
            <v>曜日
講時</v>
          </cell>
          <cell r="AI2" t="str">
            <v>群</v>
          </cell>
          <cell r="AJ2" t="str">
            <v>類</v>
          </cell>
          <cell r="AK2" t="str">
            <v>科目名</v>
          </cell>
          <cell r="AL2" t="str">
            <v>単位数</v>
          </cell>
          <cell r="AM2" t="str">
            <v>対象学部</v>
          </cell>
          <cell r="AN2" t="str">
            <v>セメスタ</v>
          </cell>
          <cell r="AO2" t="str">
            <v>曜日
講時</v>
          </cell>
          <cell r="AP2" t="str">
            <v>群</v>
          </cell>
          <cell r="AQ2" t="str">
            <v>類</v>
          </cell>
          <cell r="AR2" t="str">
            <v>科目名</v>
          </cell>
          <cell r="AS2" t="str">
            <v>単位数</v>
          </cell>
          <cell r="AT2" t="str">
            <v>対象学部</v>
          </cell>
          <cell r="AU2" t="str">
            <v>セメスタ</v>
          </cell>
          <cell r="AV2" t="str">
            <v>曜日
講時</v>
          </cell>
        </row>
        <row r="3">
          <cell r="A3">
            <v>1</v>
          </cell>
          <cell r="B3" t="str">
            <v>木村　邦博</v>
          </cell>
          <cell r="C3" t="str">
            <v>文学部・文学研究科</v>
          </cell>
          <cell r="D3" t="str">
            <v>川Ａ１</v>
          </cell>
          <cell r="E3" t="str">
            <v>文学研究科・文学部</v>
          </cell>
          <cell r="G3" t="str">
            <v>展開科目</v>
          </cell>
          <cell r="H3" t="str">
            <v>生物学</v>
          </cell>
          <cell r="I3" t="str">
            <v>生命科学Ａ</v>
          </cell>
          <cell r="J3">
            <v>2</v>
          </cell>
          <cell r="K3" t="str">
            <v>農</v>
          </cell>
          <cell r="L3" t="str">
            <v>1</v>
          </cell>
          <cell r="M3" t="str">
            <v>木3</v>
          </cell>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row>
        <row r="4">
          <cell r="A4">
            <v>2</v>
          </cell>
          <cell r="B4" t="str">
            <v>片岡　龍</v>
          </cell>
          <cell r="C4" t="str">
            <v>文学部・文学研究科</v>
          </cell>
          <cell r="D4" t="str">
            <v>川Ａ１</v>
          </cell>
          <cell r="E4" t="str">
            <v>文学研究科・文学部</v>
          </cell>
          <cell r="G4" t="str">
            <v>展開科目</v>
          </cell>
          <cell r="H4" t="str">
            <v>生物学</v>
          </cell>
          <cell r="I4" t="str">
            <v>生命科学Ｂ</v>
          </cell>
          <cell r="J4">
            <v>2</v>
          </cell>
          <cell r="K4" t="str">
            <v>農</v>
          </cell>
          <cell r="L4" t="str">
            <v>2</v>
          </cell>
          <cell r="M4" t="str">
            <v>月2</v>
          </cell>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row>
        <row r="5">
          <cell r="A5">
            <v>3</v>
          </cell>
          <cell r="B5" t="str">
            <v>荻原　理</v>
          </cell>
          <cell r="C5" t="str">
            <v>文学部・文学研究科</v>
          </cell>
          <cell r="D5" t="str">
            <v>川Ａ１</v>
          </cell>
          <cell r="E5" t="str">
            <v>文学研究科・文学部</v>
          </cell>
          <cell r="G5" t="str">
            <v>基幹科目</v>
          </cell>
          <cell r="H5" t="str">
            <v>社会論</v>
          </cell>
          <cell r="I5" t="str">
            <v>経済と社会</v>
          </cell>
          <cell r="J5">
            <v>2</v>
          </cell>
          <cell r="K5" t="str">
            <v>文系理農</v>
          </cell>
          <cell r="L5" t="str">
            <v>2</v>
          </cell>
          <cell r="M5" t="str">
            <v>月4</v>
          </cell>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cell r="AT5"/>
          <cell r="AU5"/>
          <cell r="AV5"/>
        </row>
        <row r="6">
          <cell r="A6">
            <v>4</v>
          </cell>
          <cell r="B6" t="str">
            <v>村山　達也</v>
          </cell>
          <cell r="C6" t="str">
            <v>文学部・文学研究科</v>
          </cell>
          <cell r="D6" t="str">
            <v>川Ａ１</v>
          </cell>
          <cell r="E6" t="str">
            <v>文学研究科・文学部</v>
          </cell>
          <cell r="G6" t="str">
            <v>基幹科目</v>
          </cell>
          <cell r="H6" t="str">
            <v>社会論</v>
          </cell>
          <cell r="I6" t="str">
            <v>歴史と人間社会</v>
          </cell>
          <cell r="J6">
            <v>2</v>
          </cell>
          <cell r="K6" t="str">
            <v>文系理医農</v>
          </cell>
          <cell r="L6" t="str">
            <v>1</v>
          </cell>
          <cell r="M6" t="str">
            <v>木2</v>
          </cell>
          <cell r="N6"/>
          <cell r="O6"/>
          <cell r="P6"/>
          <cell r="Q6"/>
          <cell r="R6"/>
          <cell r="S6"/>
          <cell r="T6"/>
          <cell r="U6"/>
          <cell r="V6"/>
          <cell r="W6"/>
          <cell r="X6"/>
          <cell r="Y6"/>
          <cell r="Z6"/>
          <cell r="AA6"/>
          <cell r="AB6"/>
          <cell r="AC6"/>
          <cell r="AD6"/>
          <cell r="AE6"/>
          <cell r="AF6"/>
          <cell r="AG6"/>
          <cell r="AH6"/>
          <cell r="AI6"/>
          <cell r="AJ6"/>
          <cell r="AK6"/>
          <cell r="AL6"/>
          <cell r="AM6"/>
          <cell r="AN6"/>
          <cell r="AO6"/>
          <cell r="AP6"/>
          <cell r="AQ6"/>
          <cell r="AR6"/>
          <cell r="AS6"/>
          <cell r="AT6"/>
          <cell r="AU6"/>
          <cell r="AV6"/>
        </row>
        <row r="7">
          <cell r="A7">
            <v>5</v>
          </cell>
          <cell r="B7" t="str">
            <v>尾園　絢一</v>
          </cell>
          <cell r="C7" t="str">
            <v>文学部・文学研究科</v>
          </cell>
          <cell r="D7" t="str">
            <v>川Ａ１</v>
          </cell>
          <cell r="E7" t="str">
            <v>文学研究科・文学部</v>
          </cell>
          <cell r="G7" t="str">
            <v>展開科目</v>
          </cell>
          <cell r="H7" t="str">
            <v>社会科学</v>
          </cell>
          <cell r="I7" t="str">
            <v>経済学</v>
          </cell>
          <cell r="J7">
            <v>2</v>
          </cell>
          <cell r="K7" t="str">
            <v>文教法理保薬</v>
          </cell>
          <cell r="L7" t="str">
            <v>3</v>
          </cell>
          <cell r="M7" t="str">
            <v>火4</v>
          </cell>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cell r="AV7"/>
        </row>
        <row r="8">
          <cell r="A8">
            <v>6</v>
          </cell>
          <cell r="B8" t="str">
            <v>島貫　葉子</v>
          </cell>
          <cell r="C8" t="str">
            <v>文学部・文学研究科</v>
          </cell>
          <cell r="D8" t="str">
            <v>川Ａ１</v>
          </cell>
          <cell r="E8" t="str">
            <v>文学研究科・文学部</v>
          </cell>
          <cell r="G8" t="str">
            <v>基幹科目</v>
          </cell>
          <cell r="H8" t="str">
            <v>自然論</v>
          </cell>
          <cell r="I8" t="str">
            <v>自然と環境</v>
          </cell>
          <cell r="J8">
            <v>2</v>
          </cell>
          <cell r="K8" t="str">
            <v>文系理農</v>
          </cell>
          <cell r="L8" t="str">
            <v>2</v>
          </cell>
          <cell r="M8" t="str">
            <v>月4</v>
          </cell>
          <cell r="N8"/>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cell r="AV8"/>
        </row>
        <row r="9">
          <cell r="A9">
            <v>7</v>
          </cell>
          <cell r="B9" t="str">
            <v>鹿又　喜隆</v>
          </cell>
          <cell r="C9" t="str">
            <v>文学部・文学研究科</v>
          </cell>
          <cell r="D9" t="str">
            <v>川Ａ１</v>
          </cell>
          <cell r="E9" t="str">
            <v>文学研究科・文学部</v>
          </cell>
          <cell r="G9" t="str">
            <v>展開科目</v>
          </cell>
          <cell r="H9" t="str">
            <v>生物学</v>
          </cell>
          <cell r="I9" t="str">
            <v>生命科学概論</v>
          </cell>
          <cell r="J9">
            <v>2</v>
          </cell>
          <cell r="K9" t="str">
            <v>文系保</v>
          </cell>
          <cell r="L9" t="str">
            <v>2</v>
          </cell>
          <cell r="M9" t="str">
            <v>木4</v>
          </cell>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row>
        <row r="10">
          <cell r="A10">
            <v>8</v>
          </cell>
          <cell r="B10" t="str">
            <v>細川　徹</v>
          </cell>
          <cell r="C10" t="str">
            <v>教育学部・教育学研究科</v>
          </cell>
          <cell r="D10" t="str">
            <v>川Ａ２</v>
          </cell>
          <cell r="E10" t="str">
            <v>教育学研究科・教育学部</v>
          </cell>
          <cell r="G10" t="str">
            <v>展開科目</v>
          </cell>
          <cell r="H10" t="str">
            <v>生物学</v>
          </cell>
          <cell r="I10" t="str">
            <v>生命科学Ａ</v>
          </cell>
          <cell r="J10">
            <v>2</v>
          </cell>
          <cell r="K10" t="str">
            <v>工</v>
          </cell>
          <cell r="L10" t="str">
            <v>1</v>
          </cell>
          <cell r="M10" t="str">
            <v>木1</v>
          </cell>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cell r="AV10"/>
        </row>
        <row r="11">
          <cell r="A11">
            <v>9</v>
          </cell>
          <cell r="B11" t="str">
            <v>若島　孔文</v>
          </cell>
          <cell r="C11" t="str">
            <v>教育学部・教育学研究科</v>
          </cell>
          <cell r="D11" t="str">
            <v>川Ａ２</v>
          </cell>
          <cell r="E11" t="str">
            <v>教育学研究科・教育学部</v>
          </cell>
          <cell r="G11" t="str">
            <v>展開科目</v>
          </cell>
          <cell r="H11" t="str">
            <v>化学</v>
          </cell>
          <cell r="I11" t="str">
            <v>化学概論</v>
          </cell>
          <cell r="J11">
            <v>2</v>
          </cell>
          <cell r="K11" t="str">
            <v>文系</v>
          </cell>
          <cell r="L11" t="str">
            <v>1</v>
          </cell>
          <cell r="M11" t="str">
            <v>木4</v>
          </cell>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row>
        <row r="12">
          <cell r="A12">
            <v>10</v>
          </cell>
          <cell r="B12" t="str">
            <v>熊谷　龍一</v>
          </cell>
          <cell r="C12" t="str">
            <v>教育学部・教育学研究科</v>
          </cell>
          <cell r="D12" t="str">
            <v>川Ａ２</v>
          </cell>
          <cell r="E12" t="str">
            <v>教育学研究科・教育学部</v>
          </cell>
          <cell r="G12" t="str">
            <v>展開科目</v>
          </cell>
          <cell r="H12" t="str">
            <v>化学</v>
          </cell>
          <cell r="I12" t="str">
            <v>化学Ａ</v>
          </cell>
          <cell r="J12">
            <v>2</v>
          </cell>
          <cell r="K12" t="str">
            <v>農</v>
          </cell>
          <cell r="L12" t="str">
            <v>1</v>
          </cell>
          <cell r="M12" t="str">
            <v>水2</v>
          </cell>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row>
        <row r="13">
          <cell r="A13">
            <v>11</v>
          </cell>
          <cell r="B13" t="str">
            <v>佐々木　弘通</v>
          </cell>
          <cell r="C13" t="str">
            <v>法学部・法学研究科</v>
          </cell>
          <cell r="D13" t="str">
            <v>川Ａ３</v>
          </cell>
          <cell r="E13" t="str">
            <v>法学研究科・法学部</v>
          </cell>
          <cell r="G13" t="str">
            <v>展開科目</v>
          </cell>
          <cell r="H13" t="str">
            <v>生物学</v>
          </cell>
          <cell r="I13" t="str">
            <v>生命科学Ｂ</v>
          </cell>
          <cell r="J13">
            <v>2</v>
          </cell>
          <cell r="K13" t="str">
            <v>理（生），他組</v>
          </cell>
          <cell r="L13" t="str">
            <v>2</v>
          </cell>
          <cell r="M13" t="str">
            <v>月2</v>
          </cell>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cell r="AT13"/>
          <cell r="AU13"/>
          <cell r="AV13"/>
        </row>
        <row r="14">
          <cell r="A14">
            <v>12</v>
          </cell>
          <cell r="B14" t="str">
            <v>大内　孝</v>
          </cell>
          <cell r="C14" t="str">
            <v>法学部・法学研究科</v>
          </cell>
          <cell r="D14" t="str">
            <v>川Ａ３</v>
          </cell>
          <cell r="E14" t="str">
            <v>法学研究科・法学部</v>
          </cell>
          <cell r="G14" t="str">
            <v>基幹科目</v>
          </cell>
          <cell r="H14" t="str">
            <v>自然論</v>
          </cell>
          <cell r="I14" t="str">
            <v>生命と自然</v>
          </cell>
          <cell r="J14">
            <v>2</v>
          </cell>
          <cell r="K14" t="str">
            <v>文系理農</v>
          </cell>
          <cell r="L14" t="str">
            <v>1</v>
          </cell>
          <cell r="M14" t="str">
            <v>水1</v>
          </cell>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V14"/>
        </row>
        <row r="15">
          <cell r="A15">
            <v>13</v>
          </cell>
          <cell r="B15" t="str">
            <v>米村　滋人</v>
          </cell>
          <cell r="C15" t="str">
            <v>法学部・法学研究科</v>
          </cell>
          <cell r="D15" t="str">
            <v>川Ａ３</v>
          </cell>
          <cell r="E15" t="str">
            <v>法学研究科・法学部</v>
          </cell>
          <cell r="G15" t="str">
            <v>展開科目</v>
          </cell>
          <cell r="H15" t="str">
            <v>化学</v>
          </cell>
          <cell r="I15" t="str">
            <v>化学Ｃ</v>
          </cell>
          <cell r="J15">
            <v>2</v>
          </cell>
          <cell r="K15" t="str">
            <v>農</v>
          </cell>
          <cell r="L15" t="str">
            <v>2</v>
          </cell>
          <cell r="M15" t="str">
            <v>金1</v>
          </cell>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row>
        <row r="16">
          <cell r="A16">
            <v>14</v>
          </cell>
          <cell r="B16" t="str">
            <v>遠藤　聡太</v>
          </cell>
          <cell r="C16" t="str">
            <v>法学部・法学研究科</v>
          </cell>
          <cell r="D16" t="str">
            <v>川Ａ３</v>
          </cell>
          <cell r="E16" t="str">
            <v>法学研究科・法学部</v>
          </cell>
          <cell r="G16" t="str">
            <v>展開科目</v>
          </cell>
          <cell r="H16" t="str">
            <v>化学</v>
          </cell>
          <cell r="I16" t="str">
            <v>化学Ｃ</v>
          </cell>
          <cell r="J16">
            <v>2</v>
          </cell>
          <cell r="K16" t="str">
            <v>農</v>
          </cell>
          <cell r="L16" t="str">
            <v>2</v>
          </cell>
          <cell r="M16" t="str">
            <v>金1</v>
          </cell>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row>
        <row r="17">
          <cell r="A17">
            <v>15</v>
          </cell>
          <cell r="B17" t="str">
            <v>小田中　直樹</v>
          </cell>
          <cell r="C17" t="str">
            <v>経済学部・経済学研究科</v>
          </cell>
          <cell r="D17" t="str">
            <v>川Ａ４</v>
          </cell>
          <cell r="E17" t="str">
            <v>経済学研究科・経済学部</v>
          </cell>
          <cell r="G17" t="str">
            <v>展開科目</v>
          </cell>
          <cell r="H17" t="str">
            <v>生物学</v>
          </cell>
          <cell r="I17" t="str">
            <v>生命科学Ａ</v>
          </cell>
          <cell r="J17">
            <v>2</v>
          </cell>
          <cell r="K17" t="str">
            <v>理（数物地）</v>
          </cell>
          <cell r="L17" t="str">
            <v>1</v>
          </cell>
          <cell r="M17" t="str">
            <v>木3</v>
          </cell>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row>
        <row r="18">
          <cell r="A18">
            <v>16</v>
          </cell>
          <cell r="B18" t="str">
            <v>井上　浩</v>
          </cell>
          <cell r="C18" t="str">
            <v>経済学部・経済学研究科</v>
          </cell>
          <cell r="D18" t="str">
            <v>川Ａ４</v>
          </cell>
          <cell r="E18" t="str">
            <v>経済学研究科・経済学部</v>
          </cell>
          <cell r="G18" t="str">
            <v>展開科目</v>
          </cell>
          <cell r="H18" t="str">
            <v>生物学</v>
          </cell>
          <cell r="I18" t="str">
            <v>生命科学Ｃ</v>
          </cell>
          <cell r="J18">
            <v>2</v>
          </cell>
          <cell r="K18" t="str">
            <v>工（１３～１６組），他組</v>
          </cell>
          <cell r="L18" t="str">
            <v>2</v>
          </cell>
          <cell r="M18" t="str">
            <v>木4</v>
          </cell>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row>
        <row r="19">
          <cell r="A19">
            <v>17</v>
          </cell>
          <cell r="B19" t="str">
            <v>池田　健康</v>
          </cell>
          <cell r="C19" t="str">
            <v>経済学部・経済学研究科</v>
          </cell>
          <cell r="D19" t="str">
            <v>川Ａ４</v>
          </cell>
          <cell r="E19" t="str">
            <v>経済学研究科・経済学部</v>
          </cell>
          <cell r="G19" t="str">
            <v>展開科目</v>
          </cell>
          <cell r="H19" t="str">
            <v>化学</v>
          </cell>
          <cell r="I19" t="str">
            <v>化学概論</v>
          </cell>
          <cell r="J19">
            <v>2</v>
          </cell>
          <cell r="K19" t="str">
            <v>文系保（看）</v>
          </cell>
          <cell r="L19" t="str">
            <v>2</v>
          </cell>
          <cell r="M19" t="str">
            <v>木4</v>
          </cell>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row>
        <row r="20">
          <cell r="A20">
            <v>18</v>
          </cell>
          <cell r="B20" t="str">
            <v>高浦　康有</v>
          </cell>
          <cell r="C20" t="str">
            <v>経済学部・経済学研究科</v>
          </cell>
          <cell r="D20" t="str">
            <v>川Ａ４</v>
          </cell>
          <cell r="E20" t="str">
            <v>経済学研究科・経済学部</v>
          </cell>
          <cell r="G20" t="str">
            <v>展開科目</v>
          </cell>
          <cell r="H20" t="str">
            <v>生物学</v>
          </cell>
          <cell r="I20" t="str">
            <v>生命科学Ｂ</v>
          </cell>
          <cell r="J20">
            <v>2</v>
          </cell>
          <cell r="K20" t="str">
            <v>理（数物地）</v>
          </cell>
          <cell r="L20" t="str">
            <v>2</v>
          </cell>
          <cell r="M20" t="str">
            <v>月2</v>
          </cell>
          <cell r="N20" t="str">
            <v>展開科目</v>
          </cell>
          <cell r="O20" t="str">
            <v>生物学</v>
          </cell>
          <cell r="P20" t="str">
            <v>生命科学Ｃ</v>
          </cell>
          <cell r="Q20">
            <v>2</v>
          </cell>
          <cell r="R20" t="str">
            <v>理（生），他組</v>
          </cell>
          <cell r="S20" t="str">
            <v>3</v>
          </cell>
          <cell r="T20" t="str">
            <v>木2</v>
          </cell>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row>
        <row r="21">
          <cell r="A21">
            <v>19</v>
          </cell>
          <cell r="B21" t="str">
            <v>末松　和子</v>
          </cell>
          <cell r="C21" t="str">
            <v>経済学部・経済学研究科</v>
          </cell>
          <cell r="D21" t="str">
            <v>川Ａ４</v>
          </cell>
          <cell r="E21" t="str">
            <v>経済学研究科・経済学部</v>
          </cell>
          <cell r="G21" t="str">
            <v>展開科目</v>
          </cell>
          <cell r="H21" t="str">
            <v>生物学</v>
          </cell>
          <cell r="I21" t="str">
            <v>生命科学Ｂ</v>
          </cell>
          <cell r="J21">
            <v>2</v>
          </cell>
          <cell r="K21" t="str">
            <v>工（１１～１６組）</v>
          </cell>
          <cell r="L21" t="str">
            <v>2</v>
          </cell>
          <cell r="M21" t="str">
            <v>火3</v>
          </cell>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row>
        <row r="22">
          <cell r="A22">
            <v>20</v>
          </cell>
          <cell r="B22" t="str">
            <v>高橋　隆</v>
          </cell>
          <cell r="C22" t="str">
            <v>理学部・理学研究科</v>
          </cell>
          <cell r="D22" t="str">
            <v>青Ａ５</v>
          </cell>
          <cell r="E22" t="str">
            <v>理学研究科・物理学専攻</v>
          </cell>
          <cell r="G22" t="str">
            <v>展開科目</v>
          </cell>
          <cell r="H22" t="str">
            <v>生物学</v>
          </cell>
          <cell r="I22" t="str">
            <v>生命科学概論</v>
          </cell>
          <cell r="J22">
            <v>2</v>
          </cell>
          <cell r="K22" t="str">
            <v>文系</v>
          </cell>
          <cell r="L22" t="str">
            <v>1</v>
          </cell>
          <cell r="M22" t="str">
            <v>火4</v>
          </cell>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row>
        <row r="23">
          <cell r="A23">
            <v>21</v>
          </cell>
          <cell r="B23" t="str">
            <v>倉本　義夫</v>
          </cell>
          <cell r="C23" t="str">
            <v>理学部・理学研究科</v>
          </cell>
          <cell r="D23" t="str">
            <v>青Ａ５</v>
          </cell>
          <cell r="E23" t="str">
            <v>理学研究科・物理学専攻</v>
          </cell>
          <cell r="G23" t="str">
            <v>展開科目</v>
          </cell>
          <cell r="H23" t="str">
            <v>生物学</v>
          </cell>
          <cell r="I23" t="str">
            <v>生命科学Ｃ</v>
          </cell>
          <cell r="J23">
            <v>2</v>
          </cell>
          <cell r="K23" t="str">
            <v>理（数物地）</v>
          </cell>
          <cell r="L23" t="str">
            <v>3</v>
          </cell>
          <cell r="M23" t="str">
            <v>木2</v>
          </cell>
          <cell r="N23"/>
          <cell r="O23"/>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row>
        <row r="24">
          <cell r="A24">
            <v>22</v>
          </cell>
          <cell r="B24" t="str">
            <v>下谷　秀和</v>
          </cell>
          <cell r="C24" t="str">
            <v>理学部・理学研究科</v>
          </cell>
          <cell r="D24" t="str">
            <v>青Ａ５</v>
          </cell>
          <cell r="E24" t="str">
            <v>理学研究科・物理学専攻</v>
          </cell>
          <cell r="G24" t="str">
            <v>展開科目</v>
          </cell>
          <cell r="H24" t="str">
            <v>化学</v>
          </cell>
          <cell r="I24" t="str">
            <v>化学Ａ</v>
          </cell>
          <cell r="J24">
            <v>2</v>
          </cell>
          <cell r="K24" t="str">
            <v>農</v>
          </cell>
          <cell r="L24" t="str">
            <v>1</v>
          </cell>
          <cell r="M24" t="str">
            <v>水2</v>
          </cell>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row>
        <row r="25">
          <cell r="A25">
            <v>23</v>
          </cell>
          <cell r="B25" t="str">
            <v>遊佐　剛</v>
          </cell>
          <cell r="C25" t="str">
            <v>理学部・理学研究科</v>
          </cell>
          <cell r="D25" t="str">
            <v>青Ａ５</v>
          </cell>
          <cell r="E25" t="str">
            <v>理学研究科・物理学専攻</v>
          </cell>
          <cell r="G25" t="str">
            <v>展開科目</v>
          </cell>
          <cell r="H25" t="str">
            <v>生物学</v>
          </cell>
          <cell r="I25" t="str">
            <v>生命科学Ａ</v>
          </cell>
          <cell r="J25">
            <v>2</v>
          </cell>
          <cell r="K25" t="str">
            <v>理（生），他組</v>
          </cell>
          <cell r="L25" t="str">
            <v>1</v>
          </cell>
          <cell r="M25" t="str">
            <v>木3</v>
          </cell>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row>
        <row r="26">
          <cell r="A26">
            <v>24</v>
          </cell>
          <cell r="B26" t="str">
            <v>西村　太志</v>
          </cell>
          <cell r="C26" t="str">
            <v>理学部・理学研究科</v>
          </cell>
          <cell r="D26" t="str">
            <v>青Ａ５</v>
          </cell>
          <cell r="E26" t="str">
            <v>理学研究科・地球物理学専攻</v>
          </cell>
          <cell r="G26" t="str">
            <v>展開科目</v>
          </cell>
          <cell r="H26" t="str">
            <v>生物学</v>
          </cell>
          <cell r="I26" t="str">
            <v>生命科学概論</v>
          </cell>
          <cell r="J26">
            <v>2</v>
          </cell>
          <cell r="K26" t="str">
            <v>文系</v>
          </cell>
          <cell r="L26" t="str">
            <v>1</v>
          </cell>
          <cell r="M26" t="str">
            <v>木4</v>
          </cell>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row>
        <row r="27">
          <cell r="A27">
            <v>25</v>
          </cell>
          <cell r="B27" t="str">
            <v>三澤　浩昭</v>
          </cell>
          <cell r="C27" t="str">
            <v>理学部・理学研究科</v>
          </cell>
          <cell r="D27" t="str">
            <v>青Ａ５</v>
          </cell>
          <cell r="E27" t="str">
            <v>理学研究科・地球物理学専攻</v>
          </cell>
          <cell r="G27" t="str">
            <v>展開科目</v>
          </cell>
          <cell r="H27" t="str">
            <v>生物学</v>
          </cell>
          <cell r="I27" t="str">
            <v>生命科学Ａ</v>
          </cell>
          <cell r="J27">
            <v>2</v>
          </cell>
          <cell r="K27" t="str">
            <v>医歯</v>
          </cell>
          <cell r="L27" t="str">
            <v>1</v>
          </cell>
          <cell r="M27" t="str">
            <v>水4</v>
          </cell>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row>
        <row r="28">
          <cell r="A28">
            <v>26</v>
          </cell>
          <cell r="B28" t="str">
            <v>板　由房</v>
          </cell>
          <cell r="C28" t="str">
            <v>理学部・理学研究科</v>
          </cell>
          <cell r="D28" t="str">
            <v>青Ａ５</v>
          </cell>
          <cell r="E28" t="str">
            <v>理学研究科・天文学専攻</v>
          </cell>
          <cell r="G28" t="str">
            <v>展開科目</v>
          </cell>
          <cell r="H28" t="str">
            <v>化学</v>
          </cell>
          <cell r="I28" t="str">
            <v>化学Ｃ</v>
          </cell>
          <cell r="J28">
            <v>2</v>
          </cell>
          <cell r="K28" t="str">
            <v>工（１～５，１５～１６組）</v>
          </cell>
          <cell r="L28" t="str">
            <v>2</v>
          </cell>
          <cell r="M28" t="str">
            <v>水2</v>
          </cell>
          <cell r="N28"/>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row>
        <row r="29">
          <cell r="A29">
            <v>27</v>
          </cell>
          <cell r="B29" t="str">
            <v>瀬片　純市</v>
          </cell>
          <cell r="C29" t="str">
            <v>理学部・理学研究科</v>
          </cell>
          <cell r="D29" t="str">
            <v>青Ａ５</v>
          </cell>
          <cell r="E29" t="str">
            <v>理学研究科・数学専攻</v>
          </cell>
          <cell r="G29" t="str">
            <v>展開科目</v>
          </cell>
          <cell r="H29" t="str">
            <v>生物学</v>
          </cell>
          <cell r="I29" t="str">
            <v>生命科学Ｃ</v>
          </cell>
          <cell r="J29">
            <v>2</v>
          </cell>
          <cell r="K29" t="str">
            <v>理（化）保薬</v>
          </cell>
          <cell r="L29" t="str">
            <v>3</v>
          </cell>
          <cell r="M29" t="str">
            <v>木2</v>
          </cell>
          <cell r="N29" t="str">
            <v>展開科目</v>
          </cell>
          <cell r="O29" t="str">
            <v>生物学</v>
          </cell>
          <cell r="P29" t="str">
            <v>生命科学Ｂ</v>
          </cell>
          <cell r="Q29">
            <v>2</v>
          </cell>
          <cell r="R29" t="str">
            <v>理（化）薬</v>
          </cell>
          <cell r="S29" t="str">
            <v>2</v>
          </cell>
          <cell r="T29" t="str">
            <v>金4</v>
          </cell>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row>
        <row r="30">
          <cell r="A30">
            <v>28</v>
          </cell>
          <cell r="B30" t="str">
            <v>黒木　玄</v>
          </cell>
          <cell r="C30" t="str">
            <v>理学部・理学研究科</v>
          </cell>
          <cell r="D30" t="str">
            <v>青Ａ５</v>
          </cell>
          <cell r="E30" t="str">
            <v>理学研究科・数学専攻</v>
          </cell>
          <cell r="G30" t="str">
            <v>基幹科目</v>
          </cell>
          <cell r="H30" t="str">
            <v>自然論</v>
          </cell>
          <cell r="I30" t="str">
            <v>科学と情報</v>
          </cell>
          <cell r="J30">
            <v>2</v>
          </cell>
          <cell r="K30" t="str">
            <v>文系理農</v>
          </cell>
          <cell r="L30" t="str">
            <v>2</v>
          </cell>
          <cell r="M30" t="str">
            <v>月4</v>
          </cell>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row>
        <row r="31">
          <cell r="A31">
            <v>29</v>
          </cell>
          <cell r="B31" t="str">
            <v>中森　亨</v>
          </cell>
          <cell r="C31" t="str">
            <v>理学部・理学研究科</v>
          </cell>
          <cell r="D31" t="str">
            <v>青Ａ５</v>
          </cell>
          <cell r="E31" t="str">
            <v>理学研究科・地学専攻</v>
          </cell>
          <cell r="G31" t="str">
            <v>基幹科目</v>
          </cell>
          <cell r="H31" t="str">
            <v>自然論</v>
          </cell>
          <cell r="I31" t="str">
            <v>自然界の構造</v>
          </cell>
          <cell r="J31">
            <v>2</v>
          </cell>
          <cell r="K31" t="str">
            <v>文系</v>
          </cell>
          <cell r="L31" t="str">
            <v>2</v>
          </cell>
          <cell r="M31" t="str">
            <v>月3</v>
          </cell>
          <cell r="N31" t="str">
            <v>基幹科目</v>
          </cell>
          <cell r="O31" t="str">
            <v>自然論</v>
          </cell>
          <cell r="P31" t="str">
            <v>自然界の構造</v>
          </cell>
          <cell r="Q31">
            <v>2</v>
          </cell>
          <cell r="R31" t="str">
            <v>医保歯薬工</v>
          </cell>
          <cell r="S31" t="str">
            <v>1</v>
          </cell>
          <cell r="T31" t="str">
            <v>火1</v>
          </cell>
          <cell r="U31" t="str">
            <v>基幹科目</v>
          </cell>
          <cell r="V31" t="str">
            <v>自然論</v>
          </cell>
          <cell r="W31" t="str">
            <v>自然界の構造</v>
          </cell>
          <cell r="X31">
            <v>2</v>
          </cell>
          <cell r="Y31" t="str">
            <v>文系理医農</v>
          </cell>
          <cell r="Z31" t="str">
            <v>2</v>
          </cell>
          <cell r="AA31" t="str">
            <v>火1</v>
          </cell>
          <cell r="AB31" t="str">
            <v>基幹科目</v>
          </cell>
          <cell r="AC31" t="str">
            <v>自然論</v>
          </cell>
          <cell r="AD31" t="str">
            <v>自然界の構造</v>
          </cell>
          <cell r="AE31">
            <v>2</v>
          </cell>
          <cell r="AF31" t="str">
            <v>文系理医農</v>
          </cell>
          <cell r="AG31" t="str">
            <v>1</v>
          </cell>
          <cell r="AH31" t="str">
            <v>木2</v>
          </cell>
          <cell r="AI31"/>
          <cell r="AJ31"/>
          <cell r="AK31"/>
          <cell r="AL31"/>
          <cell r="AM31"/>
          <cell r="AN31"/>
          <cell r="AO31"/>
          <cell r="AP31"/>
          <cell r="AQ31"/>
          <cell r="AR31"/>
          <cell r="AS31"/>
          <cell r="AT31"/>
          <cell r="AU31"/>
          <cell r="AV31"/>
        </row>
        <row r="32">
          <cell r="A32">
            <v>30</v>
          </cell>
          <cell r="B32" t="str">
            <v>村上　元彦</v>
          </cell>
          <cell r="C32" t="str">
            <v>理学部・理学研究科</v>
          </cell>
          <cell r="D32" t="str">
            <v>青Ａ５</v>
          </cell>
          <cell r="E32" t="str">
            <v>理学研究科・地学専攻</v>
          </cell>
          <cell r="G32" t="str">
            <v>基幹科目</v>
          </cell>
          <cell r="H32" t="str">
            <v>自然論</v>
          </cell>
          <cell r="I32" t="str">
            <v>科学と情報</v>
          </cell>
          <cell r="J32">
            <v>2</v>
          </cell>
          <cell r="K32" t="str">
            <v>文系工（６～１０，１３～１４組）</v>
          </cell>
          <cell r="L32" t="str">
            <v>2</v>
          </cell>
          <cell r="M32" t="str">
            <v>月3</v>
          </cell>
          <cell r="N32" t="str">
            <v>基幹科目</v>
          </cell>
          <cell r="O32" t="str">
            <v>自然論</v>
          </cell>
          <cell r="P32" t="str">
            <v>科学と情報</v>
          </cell>
          <cell r="Q32">
            <v>2</v>
          </cell>
          <cell r="R32" t="str">
            <v>医歯薬工</v>
          </cell>
          <cell r="S32" t="str">
            <v>1</v>
          </cell>
          <cell r="T32" t="str">
            <v>水3</v>
          </cell>
          <cell r="U32" t="str">
            <v>基幹科目</v>
          </cell>
          <cell r="V32" t="str">
            <v>自然論</v>
          </cell>
          <cell r="W32" t="str">
            <v>科学と情報</v>
          </cell>
          <cell r="X32">
            <v>2</v>
          </cell>
          <cell r="Y32" t="str">
            <v>医歯薬工（１～５，１５～１６組）</v>
          </cell>
          <cell r="Z32" t="str">
            <v>2</v>
          </cell>
          <cell r="AA32" t="str">
            <v>水3</v>
          </cell>
          <cell r="AB32"/>
          <cell r="AC32"/>
          <cell r="AD32"/>
          <cell r="AE32"/>
          <cell r="AF32"/>
          <cell r="AG32"/>
          <cell r="AH32"/>
          <cell r="AI32"/>
          <cell r="AJ32"/>
          <cell r="AK32"/>
          <cell r="AL32"/>
          <cell r="AM32"/>
          <cell r="AN32"/>
          <cell r="AO32"/>
          <cell r="AP32"/>
          <cell r="AQ32"/>
          <cell r="AR32"/>
          <cell r="AS32"/>
          <cell r="AT32"/>
          <cell r="AU32"/>
          <cell r="AV32"/>
        </row>
        <row r="33">
          <cell r="A33">
            <v>31</v>
          </cell>
          <cell r="B33" t="str">
            <v>遅沢　壮一</v>
          </cell>
          <cell r="C33" t="str">
            <v>理学部・理学研究科</v>
          </cell>
          <cell r="D33" t="str">
            <v>青Ａ５</v>
          </cell>
          <cell r="E33" t="str">
            <v>理学研究科・地学専攻</v>
          </cell>
          <cell r="G33" t="str">
            <v>基幹科目</v>
          </cell>
          <cell r="H33" t="str">
            <v>社会論</v>
          </cell>
          <cell r="I33" t="str">
            <v>経済と社会</v>
          </cell>
          <cell r="J33">
            <v>2</v>
          </cell>
          <cell r="K33" t="str">
            <v>医保歯薬工</v>
          </cell>
          <cell r="L33" t="str">
            <v>1</v>
          </cell>
          <cell r="M33" t="str">
            <v>火1</v>
          </cell>
          <cell r="N33" t="str">
            <v>基幹科目</v>
          </cell>
          <cell r="O33" t="str">
            <v>社会論</v>
          </cell>
          <cell r="P33" t="str">
            <v>経済と社会</v>
          </cell>
          <cell r="Q33">
            <v>2</v>
          </cell>
          <cell r="R33" t="str">
            <v>文系理医農</v>
          </cell>
          <cell r="S33" t="str">
            <v>2</v>
          </cell>
          <cell r="T33" t="str">
            <v>火1</v>
          </cell>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row>
        <row r="34">
          <cell r="A34">
            <v>32</v>
          </cell>
          <cell r="B34" t="str">
            <v>橋本　久子</v>
          </cell>
          <cell r="C34" t="str">
            <v>理学部・理学研究科</v>
          </cell>
          <cell r="D34" t="str">
            <v>青Ａ５</v>
          </cell>
          <cell r="E34" t="str">
            <v>理学研究科・化学専攻</v>
          </cell>
          <cell r="G34" t="str">
            <v>基幹科目</v>
          </cell>
          <cell r="H34" t="str">
            <v>自然論</v>
          </cell>
          <cell r="I34" t="str">
            <v>生命と自然</v>
          </cell>
          <cell r="J34">
            <v>2</v>
          </cell>
          <cell r="K34" t="str">
            <v>文系理農</v>
          </cell>
          <cell r="L34" t="str">
            <v>2</v>
          </cell>
          <cell r="M34" t="str">
            <v>月4</v>
          </cell>
          <cell r="N34" t="str">
            <v>基幹科目</v>
          </cell>
          <cell r="O34" t="str">
            <v>自然論</v>
          </cell>
          <cell r="P34" t="str">
            <v>生命と自然</v>
          </cell>
          <cell r="Q34">
            <v>2</v>
          </cell>
          <cell r="R34" t="str">
            <v>医歯薬工</v>
          </cell>
          <cell r="S34" t="str">
            <v>1</v>
          </cell>
          <cell r="T34" t="str">
            <v>水3</v>
          </cell>
          <cell r="U34" t="str">
            <v>基幹科目</v>
          </cell>
          <cell r="V34" t="str">
            <v>自然論</v>
          </cell>
          <cell r="W34" t="str">
            <v>生命と自然</v>
          </cell>
          <cell r="X34">
            <v>2</v>
          </cell>
          <cell r="Y34" t="str">
            <v>文教法保</v>
          </cell>
          <cell r="Z34" t="str">
            <v>2</v>
          </cell>
          <cell r="AA34" t="str">
            <v>木3</v>
          </cell>
          <cell r="AB34"/>
          <cell r="AC34"/>
          <cell r="AD34"/>
          <cell r="AE34"/>
          <cell r="AF34"/>
          <cell r="AG34"/>
          <cell r="AH34"/>
          <cell r="AI34"/>
          <cell r="AJ34"/>
          <cell r="AK34"/>
          <cell r="AL34"/>
          <cell r="AM34"/>
          <cell r="AN34"/>
          <cell r="AO34"/>
          <cell r="AP34"/>
          <cell r="AQ34"/>
          <cell r="AR34"/>
          <cell r="AS34"/>
          <cell r="AT34"/>
          <cell r="AU34"/>
          <cell r="AV34"/>
        </row>
        <row r="35">
          <cell r="A35">
            <v>33</v>
          </cell>
          <cell r="B35" t="str">
            <v>岸本　直樹</v>
          </cell>
          <cell r="C35" t="str">
            <v>理学部・理学研究科</v>
          </cell>
          <cell r="D35" t="str">
            <v>青Ａ５</v>
          </cell>
          <cell r="E35" t="str">
            <v>理学研究科・化学専攻</v>
          </cell>
          <cell r="G35" t="str">
            <v>基幹科目</v>
          </cell>
          <cell r="H35" t="str">
            <v>自然論</v>
          </cell>
          <cell r="I35" t="str">
            <v>自然と環境</v>
          </cell>
          <cell r="J35">
            <v>2</v>
          </cell>
          <cell r="K35" t="str">
            <v>医保歯薬工</v>
          </cell>
          <cell r="L35" t="str">
            <v>1</v>
          </cell>
          <cell r="M35" t="str">
            <v>火1</v>
          </cell>
          <cell r="N35" t="str">
            <v>基幹科目</v>
          </cell>
          <cell r="O35" t="str">
            <v>自然論</v>
          </cell>
          <cell r="P35" t="str">
            <v>自然と環境</v>
          </cell>
          <cell r="Q35">
            <v>2</v>
          </cell>
          <cell r="R35" t="str">
            <v>文系理医農</v>
          </cell>
          <cell r="S35" t="str">
            <v>2</v>
          </cell>
          <cell r="T35" t="str">
            <v>火1</v>
          </cell>
          <cell r="U35"/>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row>
        <row r="36">
          <cell r="A36">
            <v>34</v>
          </cell>
          <cell r="B36" t="str">
            <v>Brian Keith Breedlove</v>
          </cell>
          <cell r="C36" t="str">
            <v>理学部・理学研究科</v>
          </cell>
          <cell r="D36" t="str">
            <v>青Ａ５</v>
          </cell>
          <cell r="E36" t="str">
            <v>理学研究科・化学専攻</v>
          </cell>
          <cell r="G36" t="str">
            <v>基幹科目</v>
          </cell>
          <cell r="H36" t="str">
            <v>自然論</v>
          </cell>
          <cell r="I36" t="str">
            <v>自然界の構造</v>
          </cell>
          <cell r="J36">
            <v>2</v>
          </cell>
          <cell r="K36" t="str">
            <v>医歯薬工</v>
          </cell>
          <cell r="L36" t="str">
            <v>1</v>
          </cell>
          <cell r="M36" t="str">
            <v>水3</v>
          </cell>
          <cell r="N36"/>
          <cell r="O36"/>
          <cell r="P36"/>
          <cell r="Q36"/>
          <cell r="R36"/>
          <cell r="S36"/>
          <cell r="T36"/>
          <cell r="U36"/>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row>
        <row r="37">
          <cell r="A37">
            <v>35</v>
          </cell>
          <cell r="B37" t="str">
            <v>五十嵐　和彦</v>
          </cell>
          <cell r="C37" t="str">
            <v>医学部・医学系研究科大学病院</v>
          </cell>
          <cell r="D37" t="str">
            <v>星Ａ８</v>
          </cell>
          <cell r="E37" t="str">
            <v>医学系研究科　細胞生物学講座</v>
          </cell>
          <cell r="G37" t="str">
            <v>基幹科目</v>
          </cell>
          <cell r="H37" t="str">
            <v>社会論</v>
          </cell>
          <cell r="I37" t="str">
            <v>経済と社会</v>
          </cell>
          <cell r="J37">
            <v>2</v>
          </cell>
          <cell r="K37" t="str">
            <v>文系理農</v>
          </cell>
          <cell r="L37" t="str">
            <v>2</v>
          </cell>
          <cell r="M37" t="str">
            <v>月4</v>
          </cell>
          <cell r="N37" t="str">
            <v>基幹科目</v>
          </cell>
          <cell r="O37" t="str">
            <v>社会論</v>
          </cell>
          <cell r="P37" t="str">
            <v>経済と社会</v>
          </cell>
          <cell r="Q37">
            <v>2</v>
          </cell>
          <cell r="R37" t="str">
            <v>医歯薬工</v>
          </cell>
          <cell r="S37" t="str">
            <v>1</v>
          </cell>
          <cell r="T37" t="str">
            <v>水3</v>
          </cell>
          <cell r="U37" t="str">
            <v>展開科目</v>
          </cell>
          <cell r="V37" t="str">
            <v>社会科学</v>
          </cell>
          <cell r="W37" t="str">
            <v>経済学</v>
          </cell>
          <cell r="X37">
            <v>2</v>
          </cell>
          <cell r="Y37" t="str">
            <v>文教法医保歯</v>
          </cell>
          <cell r="Z37" t="str">
            <v>2</v>
          </cell>
          <cell r="AA37" t="str">
            <v>水4</v>
          </cell>
          <cell r="AB37" t="str">
            <v>展開科目</v>
          </cell>
          <cell r="AC37" t="str">
            <v>社会科学</v>
          </cell>
          <cell r="AD37" t="str">
            <v>経済学</v>
          </cell>
          <cell r="AE37">
            <v>2</v>
          </cell>
          <cell r="AF37" t="str">
            <v>工</v>
          </cell>
          <cell r="AG37" t="str">
            <v>3</v>
          </cell>
          <cell r="AH37" t="str">
            <v>木3</v>
          </cell>
          <cell r="AI37"/>
          <cell r="AJ37"/>
          <cell r="AK37"/>
          <cell r="AL37"/>
          <cell r="AM37"/>
          <cell r="AN37"/>
          <cell r="AO37"/>
          <cell r="AP37"/>
          <cell r="AQ37"/>
          <cell r="AR37"/>
          <cell r="AS37"/>
          <cell r="AT37"/>
          <cell r="AU37"/>
          <cell r="AV37"/>
        </row>
        <row r="38">
          <cell r="A38">
            <v>36</v>
          </cell>
          <cell r="B38" t="str">
            <v>丸山　芳夫</v>
          </cell>
          <cell r="C38" t="str">
            <v>医学部・医学系研究科大学病院</v>
          </cell>
          <cell r="D38" t="str">
            <v>星Ａ８</v>
          </cell>
          <cell r="E38" t="str">
            <v>医学系研究科　生体機能学講座</v>
          </cell>
          <cell r="G38" t="str">
            <v>基幹科目</v>
          </cell>
          <cell r="H38" t="str">
            <v>社会論</v>
          </cell>
          <cell r="I38" t="str">
            <v>歴史と人間社会</v>
          </cell>
          <cell r="J38">
            <v>2</v>
          </cell>
          <cell r="K38" t="str">
            <v>医保歯薬工</v>
          </cell>
          <cell r="L38" t="str">
            <v>1</v>
          </cell>
          <cell r="M38" t="str">
            <v>火1</v>
          </cell>
          <cell r="N38" t="str">
            <v>基幹科目</v>
          </cell>
          <cell r="O38" t="str">
            <v>社会論</v>
          </cell>
          <cell r="P38" t="str">
            <v>歴史と人間社会</v>
          </cell>
          <cell r="Q38">
            <v>2</v>
          </cell>
          <cell r="R38" t="str">
            <v>文系理医農</v>
          </cell>
          <cell r="S38" t="str">
            <v>2</v>
          </cell>
          <cell r="T38" t="str">
            <v>火1</v>
          </cell>
          <cell r="U38" t="str">
            <v>展開科目</v>
          </cell>
          <cell r="V38" t="str">
            <v>人文科学</v>
          </cell>
          <cell r="W38" t="str">
            <v>歴史学</v>
          </cell>
          <cell r="X38">
            <v>2</v>
          </cell>
          <cell r="Y38" t="str">
            <v>文系医保歯</v>
          </cell>
          <cell r="Z38" t="str">
            <v>2</v>
          </cell>
          <cell r="AA38" t="str">
            <v>月2</v>
          </cell>
          <cell r="AB38" t="str">
            <v>展開科目</v>
          </cell>
          <cell r="AC38" t="str">
            <v>人文科学</v>
          </cell>
          <cell r="AD38" t="str">
            <v>歴史学</v>
          </cell>
          <cell r="AE38">
            <v>2</v>
          </cell>
          <cell r="AF38" t="str">
            <v>理保（看）薬工農</v>
          </cell>
          <cell r="AG38" t="str">
            <v>3</v>
          </cell>
          <cell r="AH38" t="str">
            <v>水2</v>
          </cell>
          <cell r="AI38"/>
          <cell r="AJ38"/>
          <cell r="AK38"/>
          <cell r="AL38"/>
          <cell r="AM38"/>
          <cell r="AN38"/>
          <cell r="AO38"/>
          <cell r="AP38"/>
          <cell r="AQ38"/>
          <cell r="AR38"/>
          <cell r="AS38"/>
          <cell r="AT38"/>
          <cell r="AU38"/>
          <cell r="AV38"/>
        </row>
        <row r="39">
          <cell r="A39">
            <v>37</v>
          </cell>
          <cell r="B39" t="str">
            <v>虫明　元</v>
          </cell>
          <cell r="C39" t="str">
            <v>医学部・医学系研究科大学病院</v>
          </cell>
          <cell r="D39" t="str">
            <v>星Ａ８</v>
          </cell>
          <cell r="E39" t="str">
            <v>医学系研究科　生体機能学講座</v>
          </cell>
          <cell r="G39" t="str">
            <v>基幹科目</v>
          </cell>
          <cell r="H39" t="str">
            <v>自然論</v>
          </cell>
          <cell r="I39" t="str">
            <v>生命と自然</v>
          </cell>
          <cell r="J39">
            <v>2</v>
          </cell>
          <cell r="K39" t="str">
            <v>医保歯薬工</v>
          </cell>
          <cell r="L39" t="str">
            <v>1</v>
          </cell>
          <cell r="M39" t="str">
            <v>火1</v>
          </cell>
          <cell r="N39"/>
          <cell r="O39"/>
          <cell r="P39"/>
          <cell r="Q39"/>
          <cell r="R39"/>
          <cell r="S39"/>
          <cell r="T39"/>
          <cell r="U39"/>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row>
        <row r="40">
          <cell r="A40">
            <v>38</v>
          </cell>
          <cell r="B40" t="str">
            <v>石井　直人</v>
          </cell>
          <cell r="C40" t="str">
            <v>医学部・医学系研究科大学病院</v>
          </cell>
          <cell r="D40" t="str">
            <v>星Ａ８</v>
          </cell>
          <cell r="E40" t="str">
            <v>医学系研究科　病理病態学講座</v>
          </cell>
          <cell r="G40" t="str">
            <v>展開科目</v>
          </cell>
          <cell r="H40" t="str">
            <v>化学</v>
          </cell>
          <cell r="I40" t="str">
            <v>化学Ｂ</v>
          </cell>
          <cell r="J40">
            <v>2</v>
          </cell>
          <cell r="K40" t="str">
            <v>工（６～１４組）</v>
          </cell>
          <cell r="L40" t="str">
            <v>2</v>
          </cell>
          <cell r="M40" t="str">
            <v>水2</v>
          </cell>
          <cell r="N40" t="str">
            <v>展開科目</v>
          </cell>
          <cell r="O40" t="str">
            <v>化学</v>
          </cell>
          <cell r="P40" t="str">
            <v>化学Ｂ</v>
          </cell>
          <cell r="Q40">
            <v>2</v>
          </cell>
          <cell r="R40" t="str">
            <v>工（１～５，１５～１６組）</v>
          </cell>
          <cell r="S40" t="str">
            <v>3</v>
          </cell>
          <cell r="T40" t="str">
            <v>木2</v>
          </cell>
          <cell r="U40" t="str">
            <v>展開科目</v>
          </cell>
          <cell r="V40" t="str">
            <v>化学</v>
          </cell>
          <cell r="W40" t="str">
            <v>化学Ｂ</v>
          </cell>
          <cell r="X40">
            <v>2</v>
          </cell>
          <cell r="Y40" t="str">
            <v>医保歯</v>
          </cell>
          <cell r="Z40" t="str">
            <v>2</v>
          </cell>
          <cell r="AA40" t="str">
            <v>金1</v>
          </cell>
          <cell r="AB40"/>
          <cell r="AC40"/>
          <cell r="AD40"/>
          <cell r="AE40"/>
          <cell r="AF40"/>
          <cell r="AG40"/>
          <cell r="AH40"/>
          <cell r="AI40"/>
          <cell r="AJ40"/>
          <cell r="AK40"/>
          <cell r="AL40"/>
          <cell r="AM40"/>
          <cell r="AN40"/>
          <cell r="AO40"/>
          <cell r="AP40"/>
          <cell r="AQ40"/>
          <cell r="AR40"/>
          <cell r="AS40"/>
          <cell r="AT40"/>
          <cell r="AU40"/>
          <cell r="AV40"/>
        </row>
        <row r="41">
          <cell r="A41">
            <v>39</v>
          </cell>
          <cell r="B41" t="str">
            <v>森　建文</v>
          </cell>
          <cell r="C41" t="str">
            <v>医学部・医学系研究科大学病院</v>
          </cell>
          <cell r="D41" t="str">
            <v>星Ａ８</v>
          </cell>
          <cell r="E41" t="str">
            <v>医学系研究科 内科病態学講座</v>
          </cell>
          <cell r="G41" t="str">
            <v>基幹科目</v>
          </cell>
          <cell r="H41" t="str">
            <v>自然論</v>
          </cell>
          <cell r="I41" t="str">
            <v>生命と自然</v>
          </cell>
          <cell r="J41">
            <v>2</v>
          </cell>
          <cell r="K41" t="str">
            <v>文系理農</v>
          </cell>
          <cell r="L41" t="str">
            <v>2</v>
          </cell>
          <cell r="M41" t="str">
            <v>月4</v>
          </cell>
          <cell r="N41" t="str">
            <v>展開科目</v>
          </cell>
          <cell r="O41" t="str">
            <v>生物学</v>
          </cell>
          <cell r="P41" t="str">
            <v>生命科学Ａ</v>
          </cell>
          <cell r="Q41">
            <v>2</v>
          </cell>
          <cell r="R41" t="str">
            <v>保</v>
          </cell>
          <cell r="S41" t="str">
            <v>1</v>
          </cell>
          <cell r="T41" t="str">
            <v>水4</v>
          </cell>
          <cell r="U41" t="str">
            <v>展開科目</v>
          </cell>
          <cell r="V41" t="str">
            <v>生物学</v>
          </cell>
          <cell r="W41" t="str">
            <v>生命科学Ａ</v>
          </cell>
          <cell r="X41">
            <v>2</v>
          </cell>
          <cell r="Y41" t="str">
            <v>工</v>
          </cell>
          <cell r="Z41" t="str">
            <v>1</v>
          </cell>
          <cell r="AA41" t="str">
            <v>木1</v>
          </cell>
          <cell r="AB41"/>
          <cell r="AC41"/>
          <cell r="AD41"/>
          <cell r="AE41"/>
          <cell r="AF41"/>
          <cell r="AG41"/>
          <cell r="AH41"/>
          <cell r="AI41"/>
          <cell r="AJ41"/>
          <cell r="AK41"/>
          <cell r="AL41"/>
          <cell r="AM41"/>
          <cell r="AN41"/>
          <cell r="AO41"/>
          <cell r="AP41"/>
          <cell r="AQ41"/>
          <cell r="AR41"/>
          <cell r="AS41"/>
          <cell r="AT41"/>
          <cell r="AU41"/>
          <cell r="AV41"/>
        </row>
        <row r="42">
          <cell r="A42">
            <v>40</v>
          </cell>
          <cell r="B42" t="str">
            <v>石井　智徳</v>
          </cell>
          <cell r="C42" t="str">
            <v>医学部・医学系研究科大学病院</v>
          </cell>
          <cell r="D42" t="str">
            <v>星Ａ８</v>
          </cell>
          <cell r="E42" t="str">
            <v>医学系研究科 内科病態学講座</v>
          </cell>
          <cell r="G42" t="str">
            <v>基幹科目</v>
          </cell>
          <cell r="H42" t="str">
            <v>人間論</v>
          </cell>
          <cell r="I42" t="str">
            <v>人間と文化</v>
          </cell>
          <cell r="J42">
            <v>2</v>
          </cell>
          <cell r="K42" t="str">
            <v>医歯薬工</v>
          </cell>
          <cell r="L42" t="str">
            <v>1</v>
          </cell>
          <cell r="M42" t="str">
            <v>水3</v>
          </cell>
          <cell r="N42" t="str">
            <v>基幹科目</v>
          </cell>
          <cell r="O42" t="str">
            <v>人間論</v>
          </cell>
          <cell r="P42" t="str">
            <v>人間と文化</v>
          </cell>
          <cell r="Q42">
            <v>2</v>
          </cell>
          <cell r="R42" t="str">
            <v>文教法保</v>
          </cell>
          <cell r="S42" t="str">
            <v>2</v>
          </cell>
          <cell r="T42" t="str">
            <v>木3</v>
          </cell>
          <cell r="U42"/>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row>
        <row r="43">
          <cell r="A43">
            <v>41</v>
          </cell>
          <cell r="B43" t="str">
            <v>下川　宏明</v>
          </cell>
          <cell r="C43" t="str">
            <v>医学部・医学系研究科大学病院</v>
          </cell>
          <cell r="D43" t="str">
            <v>星Ａ８</v>
          </cell>
          <cell r="E43" t="str">
            <v>医学系研究科 内科病態学講座</v>
          </cell>
          <cell r="I43" t="str">
            <v>別紙のとおり</v>
          </cell>
        </row>
        <row r="44">
          <cell r="A44">
            <v>42</v>
          </cell>
          <cell r="B44" t="str">
            <v>一ノ瀬　正和</v>
          </cell>
          <cell r="C44" t="str">
            <v>医学部・医学系研究科大学病院</v>
          </cell>
          <cell r="D44" t="str">
            <v>星Ａ８</v>
          </cell>
          <cell r="E44" t="str">
            <v>医学系研究科 内科病態学講座</v>
          </cell>
          <cell r="G44" t="str">
            <v>展開科目</v>
          </cell>
          <cell r="H44" t="str">
            <v>人文科学</v>
          </cell>
          <cell r="I44" t="str">
            <v>歴史学</v>
          </cell>
          <cell r="J44">
            <v>2</v>
          </cell>
          <cell r="K44" t="str">
            <v>文系医保歯</v>
          </cell>
          <cell r="L44" t="str">
            <v>2</v>
          </cell>
          <cell r="M44" t="str">
            <v>月2</v>
          </cell>
          <cell r="N44"/>
          <cell r="O44"/>
          <cell r="P44"/>
          <cell r="Q44"/>
          <cell r="R44"/>
          <cell r="S44"/>
          <cell r="T44"/>
          <cell r="U44"/>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row>
        <row r="45">
          <cell r="A45">
            <v>43</v>
          </cell>
          <cell r="B45" t="str">
            <v>辻　一郎</v>
          </cell>
          <cell r="C45" t="str">
            <v>医学部・医学系研究科大学病院</v>
          </cell>
          <cell r="D45" t="str">
            <v>星Ａ８</v>
          </cell>
          <cell r="E45" t="str">
            <v>医学系研究科　社会医学講座</v>
          </cell>
          <cell r="G45" t="str">
            <v>展開科目</v>
          </cell>
          <cell r="H45" t="str">
            <v>社会科学</v>
          </cell>
          <cell r="I45" t="str">
            <v>社会学</v>
          </cell>
          <cell r="J45">
            <v>2</v>
          </cell>
          <cell r="K45" t="str">
            <v>文系</v>
          </cell>
          <cell r="L45" t="str">
            <v>2</v>
          </cell>
          <cell r="M45" t="str">
            <v>金4</v>
          </cell>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row>
        <row r="46">
          <cell r="A46">
            <v>44</v>
          </cell>
          <cell r="B46" t="str">
            <v>阿部　俊明</v>
          </cell>
          <cell r="C46" t="str">
            <v>医学部・医学系研究科大学病院</v>
          </cell>
          <cell r="D46" t="str">
            <v>星Ａ８</v>
          </cell>
          <cell r="E46" t="str">
            <v>医学系研究科　創生応用医学研究センター</v>
          </cell>
          <cell r="G46" t="str">
            <v>展開科目</v>
          </cell>
          <cell r="H46" t="str">
            <v>社会科学</v>
          </cell>
          <cell r="I46" t="str">
            <v>文化人類学</v>
          </cell>
          <cell r="J46">
            <v>2</v>
          </cell>
          <cell r="K46" t="str">
            <v>文教</v>
          </cell>
          <cell r="L46" t="str">
            <v>1</v>
          </cell>
          <cell r="M46" t="str">
            <v>水3</v>
          </cell>
          <cell r="N46" t="str">
            <v>展開科目</v>
          </cell>
          <cell r="O46" t="str">
            <v>社会科学</v>
          </cell>
          <cell r="P46" t="str">
            <v>文化人類学</v>
          </cell>
          <cell r="Q46">
            <v>2</v>
          </cell>
          <cell r="R46" t="str">
            <v>歯</v>
          </cell>
          <cell r="S46" t="str">
            <v>3</v>
          </cell>
          <cell r="T46" t="str">
            <v>水3</v>
          </cell>
          <cell r="U46"/>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row>
        <row r="47">
          <cell r="A47">
            <v>45</v>
          </cell>
          <cell r="B47" t="str">
            <v>堂浦　克美</v>
          </cell>
          <cell r="C47" t="str">
            <v>医学部・医学系研究科大学病院</v>
          </cell>
          <cell r="D47" t="str">
            <v>星Ａ８</v>
          </cell>
          <cell r="E47" t="str">
            <v>医学系研究科　創生応用医学研究センター</v>
          </cell>
          <cell r="G47" t="str">
            <v>基幹科目</v>
          </cell>
          <cell r="H47" t="str">
            <v>社会論</v>
          </cell>
          <cell r="I47" t="str">
            <v>歴史と人間社会</v>
          </cell>
          <cell r="J47">
            <v>2</v>
          </cell>
          <cell r="K47" t="str">
            <v>文系理医農</v>
          </cell>
          <cell r="L47" t="str">
            <v>1</v>
          </cell>
          <cell r="M47" t="str">
            <v>木2</v>
          </cell>
          <cell r="N47"/>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row>
        <row r="48">
          <cell r="A48">
            <v>46</v>
          </cell>
          <cell r="B48" t="str">
            <v>末永　カツ子</v>
          </cell>
          <cell r="C48" t="str">
            <v>医学部・医学系研究科大学病院</v>
          </cell>
          <cell r="D48" t="str">
            <v>星Ａ８－２</v>
          </cell>
          <cell r="E48" t="str">
            <v>医学系研究科　保健学専攻</v>
          </cell>
          <cell r="G48" t="str">
            <v>基幹科目</v>
          </cell>
          <cell r="H48" t="str">
            <v>自然論</v>
          </cell>
          <cell r="I48" t="str">
            <v>科学技術とエネルギー</v>
          </cell>
          <cell r="J48">
            <v>2</v>
          </cell>
          <cell r="K48" t="str">
            <v>文教法保</v>
          </cell>
          <cell r="L48" t="str">
            <v>2</v>
          </cell>
          <cell r="M48" t="str">
            <v>木3</v>
          </cell>
          <cell r="N48"/>
          <cell r="O48"/>
          <cell r="P48"/>
          <cell r="Q48"/>
          <cell r="R48"/>
          <cell r="S48"/>
          <cell r="T48"/>
          <cell r="U48"/>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row>
        <row r="49">
          <cell r="A49">
            <v>47</v>
          </cell>
          <cell r="B49" t="str">
            <v>千田　浩一</v>
          </cell>
          <cell r="C49" t="str">
            <v>医学部・医学系研究科大学病院</v>
          </cell>
          <cell r="D49" t="str">
            <v>星Ａ８－２</v>
          </cell>
          <cell r="E49" t="str">
            <v>医学系研究科　保健学専攻</v>
          </cell>
          <cell r="G49" t="str">
            <v>展開科目</v>
          </cell>
          <cell r="H49" t="str">
            <v>人文科学</v>
          </cell>
          <cell r="I49" t="str">
            <v>歴史学</v>
          </cell>
          <cell r="J49">
            <v>2</v>
          </cell>
          <cell r="K49" t="str">
            <v>法経</v>
          </cell>
          <cell r="L49" t="str">
            <v>2</v>
          </cell>
          <cell r="M49" t="str">
            <v>火2</v>
          </cell>
          <cell r="N49"/>
          <cell r="O49"/>
          <cell r="P49"/>
          <cell r="Q49"/>
          <cell r="R49"/>
          <cell r="S49"/>
          <cell r="T49"/>
          <cell r="U49"/>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row>
        <row r="50">
          <cell r="A50">
            <v>48</v>
          </cell>
          <cell r="B50" t="str">
            <v>鈴木　貴</v>
          </cell>
          <cell r="C50" t="str">
            <v>医学部・医学系研究科大学病院</v>
          </cell>
          <cell r="D50" t="str">
            <v>星Ａ８－２</v>
          </cell>
          <cell r="E50" t="str">
            <v>医学系研究科　保健学専攻</v>
          </cell>
          <cell r="G50" t="str">
            <v>展開科目</v>
          </cell>
          <cell r="H50" t="str">
            <v>人文科学</v>
          </cell>
          <cell r="I50" t="str">
            <v>歴史学</v>
          </cell>
          <cell r="J50">
            <v>2</v>
          </cell>
          <cell r="K50" t="str">
            <v>文系</v>
          </cell>
          <cell r="L50" t="str">
            <v>1</v>
          </cell>
          <cell r="M50" t="str">
            <v>火2</v>
          </cell>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row>
        <row r="51">
          <cell r="A51">
            <v>49</v>
          </cell>
          <cell r="B51" t="str">
            <v>堀井　明</v>
          </cell>
          <cell r="C51" t="str">
            <v>医学部・医学系研究科大学病院</v>
          </cell>
          <cell r="D51" t="str">
            <v>星Ａ８</v>
          </cell>
          <cell r="E51" t="str">
            <v>医学系研究科　病理病態学講座</v>
          </cell>
          <cell r="G51" t="str">
            <v>基幹科目</v>
          </cell>
          <cell r="H51" t="str">
            <v>自然論</v>
          </cell>
          <cell r="I51" t="str">
            <v>生命と自然</v>
          </cell>
          <cell r="J51">
            <v>2</v>
          </cell>
          <cell r="K51" t="str">
            <v>医歯薬工（１～５，１５～１６組）</v>
          </cell>
          <cell r="L51" t="str">
            <v>2</v>
          </cell>
          <cell r="M51" t="str">
            <v>水3</v>
          </cell>
          <cell r="N51"/>
          <cell r="O51"/>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row>
        <row r="52">
          <cell r="A52">
            <v>50</v>
          </cell>
          <cell r="B52" t="str">
            <v>松原　洋一</v>
          </cell>
          <cell r="C52" t="str">
            <v>医学部・医学系研究科大学病院</v>
          </cell>
          <cell r="D52" t="str">
            <v>星Ａ８</v>
          </cell>
          <cell r="E52" t="str">
            <v>医学系研究科 発生・発達医学講座</v>
          </cell>
          <cell r="G52" t="str">
            <v>展開科目</v>
          </cell>
          <cell r="H52" t="str">
            <v>人文科学</v>
          </cell>
          <cell r="I52" t="str">
            <v>言語学</v>
          </cell>
          <cell r="J52">
            <v>2</v>
          </cell>
          <cell r="K52" t="str">
            <v>文系医保歯</v>
          </cell>
          <cell r="L52" t="str">
            <v>2</v>
          </cell>
          <cell r="M52" t="str">
            <v>月2</v>
          </cell>
          <cell r="N52"/>
          <cell r="O52"/>
          <cell r="P52"/>
          <cell r="Q52"/>
          <cell r="R52"/>
          <cell r="S52"/>
          <cell r="T52"/>
          <cell r="U52"/>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row>
        <row r="53">
          <cell r="A53">
            <v>51</v>
          </cell>
          <cell r="B53" t="str">
            <v>小川　仁</v>
          </cell>
          <cell r="C53" t="str">
            <v>医学部・医学系研究科大学病院</v>
          </cell>
          <cell r="D53" t="str">
            <v>星Ａ１０</v>
          </cell>
          <cell r="E53" t="str">
            <v>大学病院　外科</v>
          </cell>
          <cell r="G53" t="str">
            <v>基幹科目</v>
          </cell>
          <cell r="H53" t="str">
            <v>社会論</v>
          </cell>
          <cell r="I53" t="str">
            <v>歴史と人間社会</v>
          </cell>
          <cell r="J53">
            <v>2</v>
          </cell>
          <cell r="K53" t="str">
            <v>理保歯薬工</v>
          </cell>
          <cell r="L53" t="str">
            <v>2</v>
          </cell>
          <cell r="M53" t="str">
            <v>水1</v>
          </cell>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row>
        <row r="54">
          <cell r="A54">
            <v>52</v>
          </cell>
          <cell r="B54" t="str">
            <v>今井　啓道</v>
          </cell>
          <cell r="C54" t="str">
            <v>医学部・医学系研究科大学病院</v>
          </cell>
          <cell r="D54" t="str">
            <v>星Ａ８</v>
          </cell>
          <cell r="E54" t="str">
            <v>医学系研究科 外科病態学講座</v>
          </cell>
          <cell r="G54" t="str">
            <v>基幹科目</v>
          </cell>
          <cell r="H54" t="str">
            <v>人間論</v>
          </cell>
          <cell r="I54" t="str">
            <v>人間と文化</v>
          </cell>
          <cell r="J54">
            <v>2</v>
          </cell>
          <cell r="K54" t="str">
            <v>文系理農</v>
          </cell>
          <cell r="L54" t="str">
            <v>2</v>
          </cell>
          <cell r="M54" t="str">
            <v>月4</v>
          </cell>
          <cell r="N54"/>
          <cell r="O54"/>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row>
        <row r="55">
          <cell r="A55">
            <v>53</v>
          </cell>
          <cell r="B55" t="str">
            <v>相場　節也</v>
          </cell>
          <cell r="C55" t="str">
            <v>医学部・医学系研究科大学病院</v>
          </cell>
          <cell r="D55" t="str">
            <v>星Ａ８</v>
          </cell>
          <cell r="E55" t="str">
            <v>医学系研究科 神経・感覚器病態学講座</v>
          </cell>
          <cell r="G55" t="str">
            <v>基幹科目</v>
          </cell>
          <cell r="H55" t="str">
            <v>自然論</v>
          </cell>
          <cell r="I55" t="str">
            <v>自然と環境</v>
          </cell>
          <cell r="J55">
            <v>2</v>
          </cell>
          <cell r="K55" t="str">
            <v>理保歯薬工</v>
          </cell>
          <cell r="L55" t="str">
            <v>2</v>
          </cell>
          <cell r="M55" t="str">
            <v>水1</v>
          </cell>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row>
        <row r="56">
          <cell r="A56">
            <v>54</v>
          </cell>
          <cell r="B56" t="str">
            <v>玉川　明朗</v>
          </cell>
          <cell r="C56" t="str">
            <v>医学部・医学系研究科大学病院</v>
          </cell>
          <cell r="D56" t="str">
            <v>星Ａ８</v>
          </cell>
          <cell r="E56" t="str">
            <v>医学系研究科 障害科学専攻</v>
          </cell>
          <cell r="G56" t="str">
            <v>基幹科目</v>
          </cell>
          <cell r="H56" t="str">
            <v>自然論</v>
          </cell>
          <cell r="I56" t="str">
            <v>自然と環境</v>
          </cell>
          <cell r="J56">
            <v>2</v>
          </cell>
          <cell r="K56" t="str">
            <v>文系理農</v>
          </cell>
          <cell r="L56" t="str">
            <v>1</v>
          </cell>
          <cell r="M56" t="str">
            <v>水1</v>
          </cell>
          <cell r="N56"/>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row>
        <row r="57">
          <cell r="A57">
            <v>55</v>
          </cell>
          <cell r="B57" t="str">
            <v>上月　正博</v>
          </cell>
          <cell r="C57" t="str">
            <v>医学部・医学系研究科大学病院</v>
          </cell>
          <cell r="D57" t="str">
            <v>星Ａ８</v>
          </cell>
          <cell r="E57" t="str">
            <v>医学系研究科 障害科学専攻</v>
          </cell>
          <cell r="G57" t="str">
            <v>展開科目</v>
          </cell>
          <cell r="H57" t="str">
            <v>社会科学</v>
          </cell>
          <cell r="I57" t="str">
            <v>人文地理学</v>
          </cell>
          <cell r="J57">
            <v>2</v>
          </cell>
          <cell r="K57" t="str">
            <v>法経理（地）</v>
          </cell>
          <cell r="L57" t="str">
            <v>2</v>
          </cell>
          <cell r="M57" t="str">
            <v>水4</v>
          </cell>
          <cell r="N57"/>
          <cell r="O57"/>
          <cell r="P57"/>
          <cell r="Q57"/>
          <cell r="R57"/>
          <cell r="S57"/>
          <cell r="T57"/>
          <cell r="U57"/>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row>
        <row r="58">
          <cell r="A58">
            <v>56</v>
          </cell>
          <cell r="B58" t="str">
            <v>河　和善</v>
          </cell>
          <cell r="C58" t="str">
            <v>医学部・医学系研究科大学病院</v>
          </cell>
          <cell r="D58" t="str">
            <v>星Ａ８</v>
          </cell>
          <cell r="E58" t="str">
            <v>医学系研究科　生体機能学講座</v>
          </cell>
          <cell r="G58" t="str">
            <v>展開科目</v>
          </cell>
          <cell r="H58" t="str">
            <v>生物学</v>
          </cell>
          <cell r="I58" t="str">
            <v>生命科学Ｂ</v>
          </cell>
          <cell r="J58">
            <v>2</v>
          </cell>
          <cell r="K58" t="str">
            <v>保歯</v>
          </cell>
          <cell r="L58" t="str">
            <v>2</v>
          </cell>
          <cell r="M58" t="str">
            <v>火1</v>
          </cell>
          <cell r="N58"/>
          <cell r="O58"/>
          <cell r="P58"/>
          <cell r="Q58"/>
          <cell r="R58"/>
          <cell r="S58"/>
          <cell r="T58"/>
          <cell r="U58"/>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row>
        <row r="59">
          <cell r="A59">
            <v>57</v>
          </cell>
          <cell r="B59" t="str">
            <v>高橋　信博</v>
          </cell>
          <cell r="C59" t="str">
            <v>歯学部・歯学研究科大学病院</v>
          </cell>
          <cell r="D59" t="str">
            <v>星Ａ１１</v>
          </cell>
          <cell r="E59" t="str">
            <v>歯学研究科・歯学部</v>
          </cell>
          <cell r="G59" t="str">
            <v>基幹科目</v>
          </cell>
          <cell r="H59" t="str">
            <v>自然論</v>
          </cell>
          <cell r="I59" t="str">
            <v>科学と情報</v>
          </cell>
          <cell r="J59">
            <v>2</v>
          </cell>
          <cell r="K59" t="str">
            <v>経保歯薬工農</v>
          </cell>
          <cell r="L59" t="str">
            <v>2</v>
          </cell>
          <cell r="M59" t="str">
            <v>木2</v>
          </cell>
          <cell r="N59" t="str">
            <v>展開科目</v>
          </cell>
          <cell r="O59" t="str">
            <v>社会科学</v>
          </cell>
          <cell r="P59" t="str">
            <v>心理学</v>
          </cell>
          <cell r="Q59">
            <v>2</v>
          </cell>
          <cell r="R59" t="str">
            <v>文法</v>
          </cell>
          <cell r="S59" t="str">
            <v>1</v>
          </cell>
          <cell r="T59" t="str">
            <v>水4</v>
          </cell>
          <cell r="U59"/>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row>
        <row r="60">
          <cell r="A60">
            <v>58</v>
          </cell>
          <cell r="B60" t="str">
            <v>市川　博之</v>
          </cell>
          <cell r="C60" t="str">
            <v>歯学部・歯学研究科大学病院</v>
          </cell>
          <cell r="D60" t="str">
            <v>星Ａ１１</v>
          </cell>
          <cell r="E60" t="str">
            <v>歯学研究科・歯学部</v>
          </cell>
          <cell r="G60" t="str">
            <v>展開科目</v>
          </cell>
          <cell r="H60" t="str">
            <v>数学</v>
          </cell>
          <cell r="I60" t="str">
            <v>数理統計学</v>
          </cell>
          <cell r="J60">
            <v>2</v>
          </cell>
          <cell r="K60" t="str">
            <v>工（１～５，１５～１６組）</v>
          </cell>
          <cell r="L60" t="str">
            <v>3</v>
          </cell>
          <cell r="M60" t="str">
            <v>水1</v>
          </cell>
          <cell r="N60" t="str">
            <v>展開科目</v>
          </cell>
          <cell r="O60" t="str">
            <v>数学</v>
          </cell>
          <cell r="P60" t="str">
            <v>数理統計学</v>
          </cell>
          <cell r="Q60">
            <v>2</v>
          </cell>
          <cell r="R60" t="str">
            <v>歯</v>
          </cell>
          <cell r="S60" t="str">
            <v>3</v>
          </cell>
          <cell r="T60" t="str">
            <v>木2</v>
          </cell>
          <cell r="U60" t="str">
            <v>展開科目</v>
          </cell>
          <cell r="V60" t="str">
            <v>数学</v>
          </cell>
          <cell r="W60" t="str">
            <v>数学概論Ａ</v>
          </cell>
          <cell r="X60">
            <v>2</v>
          </cell>
          <cell r="Y60" t="str">
            <v>文系</v>
          </cell>
          <cell r="Z60" t="str">
            <v>1</v>
          </cell>
          <cell r="AA60" t="str">
            <v>木4</v>
          </cell>
          <cell r="AB60" t="str">
            <v>展開科目</v>
          </cell>
          <cell r="AC60" t="str">
            <v>数学</v>
          </cell>
          <cell r="AD60" t="str">
            <v>数理統計学</v>
          </cell>
          <cell r="AE60">
            <v>2</v>
          </cell>
          <cell r="AF60" t="str">
            <v>医</v>
          </cell>
          <cell r="AG60" t="str">
            <v>1</v>
          </cell>
          <cell r="AH60" t="str">
            <v>金2</v>
          </cell>
          <cell r="AI60"/>
          <cell r="AJ60"/>
          <cell r="AK60"/>
          <cell r="AL60"/>
          <cell r="AM60"/>
          <cell r="AN60"/>
          <cell r="AO60"/>
          <cell r="AP60"/>
          <cell r="AQ60"/>
          <cell r="AR60"/>
          <cell r="AS60"/>
          <cell r="AT60"/>
          <cell r="AU60"/>
          <cell r="AV60"/>
        </row>
        <row r="61">
          <cell r="A61">
            <v>59</v>
          </cell>
          <cell r="B61" t="str">
            <v>高田　雄京</v>
          </cell>
          <cell r="C61" t="str">
            <v>歯学部・歯学研究科大学病院</v>
          </cell>
          <cell r="D61" t="str">
            <v>星Ａ１１</v>
          </cell>
          <cell r="E61" t="str">
            <v>歯学研究科・歯学部</v>
          </cell>
          <cell r="G61" t="str">
            <v>基幹科目</v>
          </cell>
          <cell r="H61" t="str">
            <v>社会論</v>
          </cell>
          <cell r="I61" t="str">
            <v>法・政治と社会</v>
          </cell>
          <cell r="J61">
            <v>2</v>
          </cell>
          <cell r="K61" t="str">
            <v>文系理医農</v>
          </cell>
          <cell r="L61" t="str">
            <v>1</v>
          </cell>
          <cell r="M61" t="str">
            <v>木2</v>
          </cell>
          <cell r="N61" t="str">
            <v>展開科目</v>
          </cell>
          <cell r="O61" t="str">
            <v>社会科学</v>
          </cell>
          <cell r="P61" t="str">
            <v>政治学</v>
          </cell>
          <cell r="Q61">
            <v>2</v>
          </cell>
          <cell r="R61" t="str">
            <v>文系理保薬農</v>
          </cell>
          <cell r="S61" t="str">
            <v>3</v>
          </cell>
          <cell r="T61" t="str">
            <v>火4</v>
          </cell>
          <cell r="U61" t="str">
            <v>展開科目</v>
          </cell>
          <cell r="V61" t="str">
            <v>社会科学</v>
          </cell>
          <cell r="W61" t="str">
            <v>政治学</v>
          </cell>
          <cell r="X61">
            <v>2</v>
          </cell>
          <cell r="Y61" t="str">
            <v>工</v>
          </cell>
          <cell r="Z61" t="str">
            <v>4</v>
          </cell>
          <cell r="AA61" t="str">
            <v>火4</v>
          </cell>
          <cell r="AB61" t="str">
            <v>展開科目</v>
          </cell>
          <cell r="AC61" t="str">
            <v>社会科学</v>
          </cell>
          <cell r="AD61" t="str">
            <v>政治学</v>
          </cell>
          <cell r="AE61">
            <v>2</v>
          </cell>
          <cell r="AF61" t="str">
            <v>文系</v>
          </cell>
          <cell r="AG61" t="str">
            <v>1</v>
          </cell>
          <cell r="AH61" t="str">
            <v>水4</v>
          </cell>
          <cell r="AI61" t="str">
            <v>展開科目</v>
          </cell>
          <cell r="AJ61" t="str">
            <v>社会科学</v>
          </cell>
          <cell r="AK61" t="str">
            <v>政治学</v>
          </cell>
          <cell r="AL61">
            <v>2</v>
          </cell>
          <cell r="AM61" t="str">
            <v>文系医保歯</v>
          </cell>
          <cell r="AN61" t="str">
            <v>2</v>
          </cell>
          <cell r="AO61" t="str">
            <v>水4</v>
          </cell>
          <cell r="AP61"/>
          <cell r="AQ61"/>
          <cell r="AR61"/>
          <cell r="AS61"/>
          <cell r="AT61"/>
          <cell r="AU61"/>
          <cell r="AV61"/>
        </row>
        <row r="62">
          <cell r="A62">
            <v>60</v>
          </cell>
          <cell r="B62" t="str">
            <v>小坂　健</v>
          </cell>
          <cell r="C62" t="str">
            <v>歯学部・歯学研究科大学病院</v>
          </cell>
          <cell r="D62" t="str">
            <v>星Ａ１１</v>
          </cell>
          <cell r="E62" t="str">
            <v>歯学研究科・歯学部</v>
          </cell>
          <cell r="G62" t="str">
            <v>基幹科目</v>
          </cell>
          <cell r="H62" t="str">
            <v>社会論</v>
          </cell>
          <cell r="I62" t="str">
            <v>社会の構造</v>
          </cell>
          <cell r="J62">
            <v>2</v>
          </cell>
          <cell r="K62" t="str">
            <v>文系理医農</v>
          </cell>
          <cell r="L62" t="str">
            <v>1</v>
          </cell>
          <cell r="M62" t="str">
            <v>木2</v>
          </cell>
          <cell r="N62" t="str">
            <v>基幹科目</v>
          </cell>
          <cell r="O62" t="str">
            <v>社会論</v>
          </cell>
          <cell r="P62" t="str">
            <v>社会の構造</v>
          </cell>
          <cell r="Q62">
            <v>2</v>
          </cell>
          <cell r="R62" t="str">
            <v>経保歯薬工農</v>
          </cell>
          <cell r="S62" t="str">
            <v>2</v>
          </cell>
          <cell r="T62" t="str">
            <v>木2</v>
          </cell>
          <cell r="U62" t="str">
            <v>展開科目</v>
          </cell>
          <cell r="V62" t="str">
            <v>社会科学</v>
          </cell>
          <cell r="W62" t="str">
            <v>社会学</v>
          </cell>
          <cell r="X62">
            <v>2</v>
          </cell>
          <cell r="Y62" t="str">
            <v>法経</v>
          </cell>
          <cell r="Z62" t="str">
            <v>2</v>
          </cell>
          <cell r="AA62" t="str">
            <v>火3</v>
          </cell>
          <cell r="AB62" t="str">
            <v>展開科目</v>
          </cell>
          <cell r="AC62" t="str">
            <v>社会科学</v>
          </cell>
          <cell r="AD62" t="str">
            <v>社会学</v>
          </cell>
          <cell r="AE62">
            <v>2</v>
          </cell>
          <cell r="AF62" t="str">
            <v>経</v>
          </cell>
          <cell r="AG62" t="str">
            <v>1</v>
          </cell>
          <cell r="AH62" t="str">
            <v>水4</v>
          </cell>
          <cell r="AI62"/>
          <cell r="AJ62"/>
          <cell r="AK62"/>
          <cell r="AL62"/>
          <cell r="AM62"/>
          <cell r="AN62"/>
          <cell r="AO62"/>
          <cell r="AP62"/>
          <cell r="AQ62"/>
          <cell r="AR62"/>
          <cell r="AS62"/>
          <cell r="AT62"/>
          <cell r="AU62"/>
          <cell r="AV62"/>
        </row>
        <row r="63">
          <cell r="A63">
            <v>61</v>
          </cell>
          <cell r="B63" t="str">
            <v>笹野　泰之</v>
          </cell>
          <cell r="C63" t="str">
            <v>歯学部・歯学研究科大学病院</v>
          </cell>
          <cell r="D63" t="str">
            <v>星Ａ１１</v>
          </cell>
          <cell r="E63" t="str">
            <v>歯学研究科・歯学部</v>
          </cell>
          <cell r="G63" t="str">
            <v>展開科目</v>
          </cell>
          <cell r="H63" t="str">
            <v>数学</v>
          </cell>
          <cell r="I63" t="str">
            <v>解析学Ａ</v>
          </cell>
          <cell r="J63">
            <v>2</v>
          </cell>
          <cell r="K63" t="str">
            <v>理（生）保（放）</v>
          </cell>
          <cell r="L63" t="str">
            <v>1</v>
          </cell>
          <cell r="M63" t="str">
            <v>月2</v>
          </cell>
          <cell r="N63" t="str">
            <v>展開科目</v>
          </cell>
          <cell r="O63" t="str">
            <v>数学</v>
          </cell>
          <cell r="P63" t="str">
            <v>解析学Ｃ</v>
          </cell>
          <cell r="Q63">
            <v>2</v>
          </cell>
          <cell r="R63" t="str">
            <v>工（６～１４組）</v>
          </cell>
          <cell r="S63" t="str">
            <v>3</v>
          </cell>
          <cell r="T63" t="str">
            <v>水1</v>
          </cell>
          <cell r="U63"/>
          <cell r="V63"/>
          <cell r="W63"/>
          <cell r="X63"/>
          <cell r="Y63"/>
          <cell r="Z63"/>
          <cell r="AA63"/>
          <cell r="AB63"/>
          <cell r="AC63"/>
          <cell r="AD63"/>
          <cell r="AE63"/>
          <cell r="AF63"/>
          <cell r="AG63"/>
          <cell r="AH63"/>
          <cell r="AI63"/>
          <cell r="AJ63"/>
          <cell r="AK63"/>
          <cell r="AL63"/>
          <cell r="AM63"/>
          <cell r="AN63"/>
          <cell r="AO63"/>
          <cell r="AP63"/>
          <cell r="AQ63"/>
          <cell r="AR63"/>
          <cell r="AS63"/>
          <cell r="AT63"/>
          <cell r="AU63"/>
          <cell r="AV63"/>
        </row>
        <row r="64">
          <cell r="A64">
            <v>62</v>
          </cell>
          <cell r="B64" t="str">
            <v>矢野　環</v>
          </cell>
          <cell r="C64" t="str">
            <v>薬学部・薬学研究科</v>
          </cell>
          <cell r="D64" t="str">
            <v>青A１２</v>
          </cell>
          <cell r="E64" t="str">
            <v>薬学研究科・薬学部</v>
          </cell>
          <cell r="G64" t="str">
            <v>展開科目</v>
          </cell>
          <cell r="H64" t="str">
            <v>人文科学</v>
          </cell>
          <cell r="I64" t="str">
            <v>論理学</v>
          </cell>
          <cell r="J64">
            <v>2</v>
          </cell>
          <cell r="K64" t="str">
            <v>文系医保歯</v>
          </cell>
          <cell r="L64" t="str">
            <v>2</v>
          </cell>
          <cell r="M64" t="str">
            <v>月2</v>
          </cell>
          <cell r="N64" t="str">
            <v>展開科目</v>
          </cell>
          <cell r="O64" t="str">
            <v>人文科学</v>
          </cell>
          <cell r="P64" t="str">
            <v>論理学</v>
          </cell>
          <cell r="Q64">
            <v>2</v>
          </cell>
          <cell r="R64" t="str">
            <v>文系</v>
          </cell>
          <cell r="S64" t="str">
            <v>1</v>
          </cell>
          <cell r="T64" t="str">
            <v>火2</v>
          </cell>
          <cell r="U64" t="str">
            <v>展開科目</v>
          </cell>
          <cell r="V64" t="str">
            <v>人文科学</v>
          </cell>
          <cell r="W64" t="str">
            <v>論理学</v>
          </cell>
          <cell r="X64">
            <v>2</v>
          </cell>
          <cell r="Y64" t="str">
            <v>理保（看）工農</v>
          </cell>
          <cell r="Z64" t="str">
            <v>3</v>
          </cell>
          <cell r="AA64" t="str">
            <v>水2</v>
          </cell>
          <cell r="AB64" t="str">
            <v>展開科目</v>
          </cell>
          <cell r="AC64" t="str">
            <v>人文科学</v>
          </cell>
          <cell r="AD64" t="str">
            <v>論理学</v>
          </cell>
          <cell r="AE64">
            <v>2</v>
          </cell>
          <cell r="AF64" t="str">
            <v>文系</v>
          </cell>
          <cell r="AG64" t="str">
            <v>2</v>
          </cell>
          <cell r="AH64" t="str">
            <v>木1</v>
          </cell>
          <cell r="AI64" t="str">
            <v>展開科目</v>
          </cell>
          <cell r="AJ64" t="str">
            <v>人文科学</v>
          </cell>
          <cell r="AK64" t="str">
            <v>論理学</v>
          </cell>
          <cell r="AL64">
            <v>2</v>
          </cell>
          <cell r="AM64" t="str">
            <v>理薬農</v>
          </cell>
          <cell r="AN64" t="str">
            <v>3</v>
          </cell>
          <cell r="AO64" t="str">
            <v>木3</v>
          </cell>
          <cell r="AP64"/>
          <cell r="AQ64"/>
          <cell r="AR64"/>
          <cell r="AS64"/>
          <cell r="AT64"/>
          <cell r="AU64"/>
          <cell r="AV64"/>
        </row>
        <row r="65">
          <cell r="A65">
            <v>63</v>
          </cell>
          <cell r="B65" t="str">
            <v>関　政幸</v>
          </cell>
          <cell r="C65" t="str">
            <v>薬学部・薬学研究科</v>
          </cell>
          <cell r="D65" t="str">
            <v>青A１２</v>
          </cell>
          <cell r="E65" t="str">
            <v>薬学研究科・薬学部</v>
          </cell>
          <cell r="G65" t="str">
            <v>展開科目</v>
          </cell>
          <cell r="H65" t="str">
            <v>数学</v>
          </cell>
          <cell r="I65" t="str">
            <v>線形代数学Ｂ</v>
          </cell>
          <cell r="J65">
            <v>2</v>
          </cell>
          <cell r="K65" t="str">
            <v>工（６～１４組）</v>
          </cell>
          <cell r="L65" t="str">
            <v>2</v>
          </cell>
          <cell r="M65" t="str">
            <v>水3</v>
          </cell>
          <cell r="N65" t="str">
            <v>展開科目</v>
          </cell>
          <cell r="O65" t="str">
            <v>数学</v>
          </cell>
          <cell r="P65" t="str">
            <v>解析学Ａ</v>
          </cell>
          <cell r="Q65">
            <v>2</v>
          </cell>
          <cell r="R65" t="str">
            <v>工（６～１４組）</v>
          </cell>
          <cell r="S65" t="str">
            <v>1</v>
          </cell>
          <cell r="T65" t="str">
            <v>木2</v>
          </cell>
          <cell r="U65" t="str">
            <v>展開科目</v>
          </cell>
          <cell r="V65" t="str">
            <v>数学</v>
          </cell>
          <cell r="W65" t="str">
            <v>線形代数学Ａ</v>
          </cell>
          <cell r="X65">
            <v>2</v>
          </cell>
          <cell r="Y65" t="str">
            <v>工（１～５，１５～１６組）</v>
          </cell>
          <cell r="Z65" t="str">
            <v>1</v>
          </cell>
          <cell r="AA65" t="str">
            <v>金1</v>
          </cell>
          <cell r="AB65" t="str">
            <v>展開科目</v>
          </cell>
          <cell r="AC65" t="str">
            <v>数学</v>
          </cell>
          <cell r="AD65" t="str">
            <v>線形代数学Ａ</v>
          </cell>
          <cell r="AE65">
            <v>2</v>
          </cell>
          <cell r="AF65" t="str">
            <v>工（６～１４組）</v>
          </cell>
          <cell r="AG65" t="str">
            <v>1</v>
          </cell>
          <cell r="AH65" t="str">
            <v>金2</v>
          </cell>
          <cell r="AI65"/>
          <cell r="AJ65"/>
          <cell r="AK65"/>
          <cell r="AL65"/>
          <cell r="AM65"/>
          <cell r="AN65"/>
          <cell r="AO65"/>
          <cell r="AP65"/>
          <cell r="AQ65"/>
          <cell r="AR65"/>
          <cell r="AS65"/>
          <cell r="AT65"/>
          <cell r="AU65"/>
          <cell r="AV65"/>
        </row>
        <row r="66">
          <cell r="A66">
            <v>64</v>
          </cell>
          <cell r="B66" t="str">
            <v>叶　直樹</v>
          </cell>
          <cell r="C66" t="str">
            <v>薬学部・薬学研究科</v>
          </cell>
          <cell r="D66" t="str">
            <v>青A１２</v>
          </cell>
          <cell r="E66" t="str">
            <v>薬学研究科・薬学部</v>
          </cell>
          <cell r="G66" t="str">
            <v>展開科目</v>
          </cell>
          <cell r="H66" t="str">
            <v>数学</v>
          </cell>
          <cell r="I66" t="str">
            <v>解析学Ａ</v>
          </cell>
          <cell r="J66">
            <v>2</v>
          </cell>
          <cell r="K66" t="str">
            <v>工（１～５，１５～１６組）</v>
          </cell>
          <cell r="L66" t="str">
            <v>1</v>
          </cell>
          <cell r="M66" t="str">
            <v>月1</v>
          </cell>
          <cell r="N66" t="str">
            <v>展開科目</v>
          </cell>
          <cell r="O66" t="str">
            <v>数学</v>
          </cell>
          <cell r="P66" t="str">
            <v>線形代数学概要</v>
          </cell>
          <cell r="Q66">
            <v>2</v>
          </cell>
          <cell r="R66" t="str">
            <v>理（生）医保（放・検）薬農</v>
          </cell>
          <cell r="S66" t="str">
            <v>1</v>
          </cell>
          <cell r="T66" t="str">
            <v>月2</v>
          </cell>
          <cell r="U66" t="str">
            <v>展開科目</v>
          </cell>
          <cell r="V66" t="str">
            <v>数学</v>
          </cell>
          <cell r="W66" t="str">
            <v>線形代数学概要</v>
          </cell>
          <cell r="X66">
            <v>2</v>
          </cell>
          <cell r="Y66" t="str">
            <v>歯</v>
          </cell>
          <cell r="Z66" t="str">
            <v>3</v>
          </cell>
          <cell r="AA66" t="str">
            <v>月2</v>
          </cell>
          <cell r="AB66" t="str">
            <v>展開科目</v>
          </cell>
          <cell r="AC66" t="str">
            <v>数学</v>
          </cell>
          <cell r="AD66" t="str">
            <v>解析学概要</v>
          </cell>
          <cell r="AE66">
            <v>2</v>
          </cell>
          <cell r="AF66" t="str">
            <v>医保（放・検）歯薬農</v>
          </cell>
          <cell r="AG66" t="str">
            <v>2</v>
          </cell>
          <cell r="AH66" t="str">
            <v>水2</v>
          </cell>
          <cell r="AI66" t="str">
            <v>展開科目</v>
          </cell>
          <cell r="AJ66" t="str">
            <v>数学</v>
          </cell>
          <cell r="AK66" t="str">
            <v>解析学Ａ</v>
          </cell>
          <cell r="AL66">
            <v>2</v>
          </cell>
          <cell r="AM66" t="str">
            <v>工（６～１４組）</v>
          </cell>
          <cell r="AN66" t="str">
            <v>1</v>
          </cell>
          <cell r="AO66" t="str">
            <v>木2</v>
          </cell>
          <cell r="AP66"/>
          <cell r="AQ66"/>
          <cell r="AR66"/>
          <cell r="AS66"/>
          <cell r="AT66"/>
          <cell r="AU66"/>
          <cell r="AV66"/>
        </row>
        <row r="67">
          <cell r="A67">
            <v>65</v>
          </cell>
          <cell r="B67" t="str">
            <v>土井　隆行</v>
          </cell>
          <cell r="C67" t="str">
            <v>薬学部・薬学研究科</v>
          </cell>
          <cell r="D67" t="str">
            <v>青A１２</v>
          </cell>
          <cell r="E67" t="str">
            <v>薬学研究科・薬学部</v>
          </cell>
          <cell r="G67" t="str">
            <v>展開科目</v>
          </cell>
          <cell r="H67" t="str">
            <v>数学</v>
          </cell>
          <cell r="I67" t="str">
            <v>解析学Ｃ</v>
          </cell>
          <cell r="J67">
            <v>2</v>
          </cell>
          <cell r="K67" t="str">
            <v>工（１～５，１５～１６組）</v>
          </cell>
          <cell r="L67" t="str">
            <v>3</v>
          </cell>
          <cell r="M67" t="str">
            <v>火1</v>
          </cell>
          <cell r="N67" t="str">
            <v>展開科目</v>
          </cell>
          <cell r="O67" t="str">
            <v>数学</v>
          </cell>
          <cell r="P67" t="str">
            <v>数学概論Ｃ</v>
          </cell>
          <cell r="Q67">
            <v>2</v>
          </cell>
          <cell r="R67" t="str">
            <v>文系</v>
          </cell>
          <cell r="S67" t="str">
            <v>2</v>
          </cell>
          <cell r="T67" t="str">
            <v>火4</v>
          </cell>
          <cell r="U67" t="str">
            <v>展開科目</v>
          </cell>
          <cell r="V67" t="str">
            <v>数学</v>
          </cell>
          <cell r="W67" t="str">
            <v>解析学概要</v>
          </cell>
          <cell r="X67">
            <v>2</v>
          </cell>
          <cell r="Y67" t="str">
            <v>医保（放・検）歯薬農</v>
          </cell>
          <cell r="Z67" t="str">
            <v>2</v>
          </cell>
          <cell r="AA67" t="str">
            <v>水2</v>
          </cell>
          <cell r="AB67" t="str">
            <v>展開科目</v>
          </cell>
          <cell r="AC67" t="str">
            <v>数学</v>
          </cell>
          <cell r="AD67" t="str">
            <v>解析学Ａ</v>
          </cell>
          <cell r="AE67">
            <v>2</v>
          </cell>
          <cell r="AF67" t="str">
            <v>工（６～１４組）</v>
          </cell>
          <cell r="AG67" t="str">
            <v>1</v>
          </cell>
          <cell r="AH67" t="str">
            <v>木2</v>
          </cell>
          <cell r="AI67"/>
          <cell r="AJ67"/>
          <cell r="AK67"/>
          <cell r="AL67"/>
          <cell r="AM67"/>
          <cell r="AN67"/>
          <cell r="AO67"/>
          <cell r="AP67"/>
          <cell r="AQ67"/>
          <cell r="AR67"/>
          <cell r="AS67"/>
          <cell r="AT67"/>
          <cell r="AU67"/>
          <cell r="AV67"/>
        </row>
        <row r="68">
          <cell r="A68">
            <v>66</v>
          </cell>
          <cell r="B68" t="str">
            <v>厨川　常元</v>
          </cell>
          <cell r="C68" t="str">
            <v>工学部・工学研究科</v>
          </cell>
          <cell r="D68" t="str">
            <v>青Ａ１３</v>
          </cell>
          <cell r="E68" t="str">
            <v>工学研究科　機械知能・航空工学科</v>
          </cell>
          <cell r="G68" t="str">
            <v>展開科目</v>
          </cell>
          <cell r="H68" t="str">
            <v>数学</v>
          </cell>
          <cell r="I68" t="str">
            <v>線形代数学Ｂ</v>
          </cell>
          <cell r="J68">
            <v>2</v>
          </cell>
          <cell r="K68" t="str">
            <v>工（６～１４組）</v>
          </cell>
          <cell r="L68" t="str">
            <v>2</v>
          </cell>
          <cell r="M68" t="str">
            <v>水3</v>
          </cell>
          <cell r="N68" t="str">
            <v>展開科目</v>
          </cell>
          <cell r="O68" t="str">
            <v>数学</v>
          </cell>
          <cell r="P68" t="str">
            <v>線形代数学Ａ</v>
          </cell>
          <cell r="Q68">
            <v>2</v>
          </cell>
          <cell r="R68" t="str">
            <v>工（６～１４組）</v>
          </cell>
          <cell r="S68" t="str">
            <v>1</v>
          </cell>
          <cell r="T68" t="str">
            <v>金2</v>
          </cell>
          <cell r="U68"/>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row>
        <row r="69">
          <cell r="A69">
            <v>67</v>
          </cell>
          <cell r="B69" t="str">
            <v>湯上　浩雄</v>
          </cell>
          <cell r="C69" t="str">
            <v>工学部・工学研究科</v>
          </cell>
          <cell r="D69" t="str">
            <v>青Ａ１３</v>
          </cell>
          <cell r="E69" t="str">
            <v>工学研究科　機械知能・航空工学科</v>
          </cell>
          <cell r="G69" t="str">
            <v>展開科目</v>
          </cell>
          <cell r="H69" t="str">
            <v>数学</v>
          </cell>
          <cell r="I69" t="str">
            <v>解析学Ｂ</v>
          </cell>
          <cell r="J69">
            <v>2</v>
          </cell>
          <cell r="K69" t="str">
            <v>工（６～１４組）</v>
          </cell>
          <cell r="L69" t="str">
            <v>2</v>
          </cell>
          <cell r="M69" t="str">
            <v>火2</v>
          </cell>
          <cell r="N69" t="str">
            <v>展開科目</v>
          </cell>
          <cell r="O69" t="str">
            <v>数学</v>
          </cell>
          <cell r="P69" t="str">
            <v>解析学Ａ</v>
          </cell>
          <cell r="Q69">
            <v>2</v>
          </cell>
          <cell r="R69" t="str">
            <v>工（６～１４組）</v>
          </cell>
          <cell r="S69" t="str">
            <v>1</v>
          </cell>
          <cell r="T69" t="str">
            <v>木2</v>
          </cell>
          <cell r="U69" t="str">
            <v>展開科目</v>
          </cell>
          <cell r="V69" t="str">
            <v>数学</v>
          </cell>
          <cell r="W69" t="str">
            <v>解析学Ｂ</v>
          </cell>
          <cell r="X69">
            <v>2</v>
          </cell>
          <cell r="Y69" t="str">
            <v>理</v>
          </cell>
          <cell r="Z69" t="str">
            <v>2</v>
          </cell>
          <cell r="AA69" t="str">
            <v>金1</v>
          </cell>
          <cell r="AB69"/>
          <cell r="AC69"/>
          <cell r="AD69"/>
          <cell r="AE69"/>
          <cell r="AF69"/>
          <cell r="AG69"/>
          <cell r="AH69"/>
          <cell r="AI69"/>
          <cell r="AJ69"/>
          <cell r="AK69"/>
          <cell r="AL69"/>
          <cell r="AM69"/>
          <cell r="AN69"/>
          <cell r="AO69"/>
          <cell r="AP69"/>
          <cell r="AQ69"/>
          <cell r="AR69"/>
          <cell r="AS69"/>
          <cell r="AT69"/>
          <cell r="AU69"/>
          <cell r="AV69"/>
        </row>
        <row r="70">
          <cell r="A70">
            <v>68</v>
          </cell>
          <cell r="B70" t="str">
            <v>横堀　壽光</v>
          </cell>
          <cell r="C70" t="str">
            <v>工学部・工学研究科</v>
          </cell>
          <cell r="D70" t="str">
            <v>青Ａ１３</v>
          </cell>
          <cell r="E70" t="str">
            <v>工学研究科　機械知能・航空工学科</v>
          </cell>
          <cell r="G70" t="str">
            <v>基幹科目</v>
          </cell>
          <cell r="H70" t="str">
            <v>社会論</v>
          </cell>
          <cell r="I70" t="str">
            <v>社会の構造</v>
          </cell>
          <cell r="J70">
            <v>2</v>
          </cell>
          <cell r="K70" t="str">
            <v>医保歯薬工</v>
          </cell>
          <cell r="L70" t="str">
            <v>1</v>
          </cell>
          <cell r="M70" t="str">
            <v>火1</v>
          </cell>
          <cell r="N70" t="str">
            <v>基幹科目</v>
          </cell>
          <cell r="O70" t="str">
            <v>社会論</v>
          </cell>
          <cell r="P70" t="str">
            <v>社会の構造</v>
          </cell>
          <cell r="Q70">
            <v>2</v>
          </cell>
          <cell r="R70" t="str">
            <v>文系理医農</v>
          </cell>
          <cell r="S70" t="str">
            <v>2</v>
          </cell>
          <cell r="T70" t="str">
            <v>火1</v>
          </cell>
          <cell r="U70" t="str">
            <v>展開科目</v>
          </cell>
          <cell r="V70" t="str">
            <v>社会科学</v>
          </cell>
          <cell r="W70" t="str">
            <v>社会学</v>
          </cell>
          <cell r="X70">
            <v>2</v>
          </cell>
          <cell r="Y70" t="str">
            <v>工農</v>
          </cell>
          <cell r="Z70" t="str">
            <v>4</v>
          </cell>
          <cell r="AA70" t="str">
            <v>火4</v>
          </cell>
          <cell r="AB70" t="str">
            <v>展開科目</v>
          </cell>
          <cell r="AC70" t="str">
            <v>社会科学</v>
          </cell>
          <cell r="AD70" t="str">
            <v>社会学</v>
          </cell>
          <cell r="AE70">
            <v>2</v>
          </cell>
          <cell r="AF70" t="str">
            <v>文教</v>
          </cell>
          <cell r="AG70" t="str">
            <v>1</v>
          </cell>
          <cell r="AH70" t="str">
            <v>水4</v>
          </cell>
          <cell r="AI70"/>
          <cell r="AJ70"/>
          <cell r="AK70"/>
          <cell r="AL70"/>
          <cell r="AM70"/>
          <cell r="AN70"/>
          <cell r="AO70"/>
          <cell r="AP70"/>
          <cell r="AQ70"/>
          <cell r="AR70"/>
          <cell r="AS70"/>
          <cell r="AT70"/>
          <cell r="AU70"/>
          <cell r="AV70"/>
        </row>
        <row r="71">
          <cell r="A71">
            <v>69</v>
          </cell>
          <cell r="B71" t="str">
            <v>福永　久雄</v>
          </cell>
          <cell r="C71" t="str">
            <v>工学部・工学研究科</v>
          </cell>
          <cell r="D71" t="str">
            <v>青Ａ１３</v>
          </cell>
          <cell r="E71" t="str">
            <v>工学研究科　機械知能・航空工学科</v>
          </cell>
          <cell r="G71" t="str">
            <v>基幹科目</v>
          </cell>
          <cell r="H71" t="str">
            <v>社会論</v>
          </cell>
          <cell r="I71" t="str">
            <v>法・政治と社会</v>
          </cell>
          <cell r="J71">
            <v>2</v>
          </cell>
          <cell r="K71" t="str">
            <v>医保歯薬工</v>
          </cell>
          <cell r="L71" t="str">
            <v>1</v>
          </cell>
          <cell r="M71" t="str">
            <v>火1</v>
          </cell>
          <cell r="N71" t="str">
            <v>基幹科目</v>
          </cell>
          <cell r="O71" t="str">
            <v>社会論</v>
          </cell>
          <cell r="P71" t="str">
            <v>法・政治と社会</v>
          </cell>
          <cell r="Q71">
            <v>2</v>
          </cell>
          <cell r="R71" t="str">
            <v>医歯薬工</v>
          </cell>
          <cell r="S71" t="str">
            <v>1</v>
          </cell>
          <cell r="T71" t="str">
            <v>水3</v>
          </cell>
          <cell r="U71" t="str">
            <v>展開科目</v>
          </cell>
          <cell r="V71" t="str">
            <v>社会科学</v>
          </cell>
          <cell r="W71" t="str">
            <v>法学</v>
          </cell>
          <cell r="X71">
            <v>2</v>
          </cell>
          <cell r="Y71" t="str">
            <v>文系</v>
          </cell>
          <cell r="Z71" t="str">
            <v>1</v>
          </cell>
          <cell r="AA71" t="str">
            <v>水4</v>
          </cell>
          <cell r="AB71"/>
          <cell r="AC71"/>
          <cell r="AD71"/>
          <cell r="AE71"/>
          <cell r="AF71"/>
          <cell r="AG71"/>
          <cell r="AH71"/>
          <cell r="AI71"/>
          <cell r="AJ71"/>
          <cell r="AK71"/>
          <cell r="AL71"/>
          <cell r="AM71"/>
          <cell r="AN71"/>
          <cell r="AO71"/>
          <cell r="AP71"/>
          <cell r="AQ71"/>
          <cell r="AR71"/>
          <cell r="AS71"/>
          <cell r="AT71"/>
          <cell r="AU71"/>
          <cell r="AV71"/>
        </row>
        <row r="72">
          <cell r="A72">
            <v>70</v>
          </cell>
          <cell r="B72" t="str">
            <v>小菅　一弘</v>
          </cell>
          <cell r="C72" t="str">
            <v>工学部・工学研究科</v>
          </cell>
          <cell r="D72" t="str">
            <v>青Ａ１３</v>
          </cell>
          <cell r="E72" t="str">
            <v>工学研究科　機械知能・航空工学科</v>
          </cell>
          <cell r="G72" t="str">
            <v>展開科目</v>
          </cell>
          <cell r="H72" t="str">
            <v>数学</v>
          </cell>
          <cell r="I72" t="str">
            <v>解析学Ｃ</v>
          </cell>
          <cell r="J72">
            <v>2</v>
          </cell>
          <cell r="K72" t="str">
            <v>工（６～１４組）</v>
          </cell>
          <cell r="L72" t="str">
            <v>3</v>
          </cell>
          <cell r="M72" t="str">
            <v>水1</v>
          </cell>
          <cell r="N72" t="str">
            <v>展開科目</v>
          </cell>
          <cell r="O72" t="str">
            <v>数学</v>
          </cell>
          <cell r="P72" t="str">
            <v>解析学Ｄ</v>
          </cell>
          <cell r="Q72">
            <v>2</v>
          </cell>
          <cell r="R72" t="str">
            <v>工（１～５，１１～１６組）</v>
          </cell>
          <cell r="S72" t="str">
            <v>4</v>
          </cell>
          <cell r="T72" t="str">
            <v>水1</v>
          </cell>
          <cell r="U72" t="str">
            <v>展開科目</v>
          </cell>
          <cell r="V72" t="str">
            <v>数学</v>
          </cell>
          <cell r="W72" t="str">
            <v>線形代数学Ｂ</v>
          </cell>
          <cell r="X72">
            <v>2</v>
          </cell>
          <cell r="Y72" t="str">
            <v>理</v>
          </cell>
          <cell r="Z72" t="str">
            <v>2</v>
          </cell>
          <cell r="AA72" t="str">
            <v>水2</v>
          </cell>
          <cell r="AB72" t="str">
            <v>展開科目</v>
          </cell>
          <cell r="AC72" t="str">
            <v>数学</v>
          </cell>
          <cell r="AD72" t="str">
            <v>数理統計学</v>
          </cell>
          <cell r="AE72">
            <v>2</v>
          </cell>
          <cell r="AF72" t="str">
            <v>医</v>
          </cell>
          <cell r="AG72" t="str">
            <v>1</v>
          </cell>
          <cell r="AH72" t="str">
            <v>金2</v>
          </cell>
          <cell r="AI72"/>
          <cell r="AJ72"/>
          <cell r="AK72"/>
          <cell r="AL72"/>
          <cell r="AM72"/>
          <cell r="AN72"/>
          <cell r="AO72"/>
          <cell r="AP72"/>
          <cell r="AQ72"/>
          <cell r="AR72"/>
          <cell r="AS72"/>
          <cell r="AT72"/>
          <cell r="AU72"/>
          <cell r="AV72"/>
        </row>
        <row r="73">
          <cell r="A73">
            <v>71</v>
          </cell>
          <cell r="B73" t="str">
            <v>大町　真一郎</v>
          </cell>
          <cell r="C73" t="str">
            <v>工学部・工学研究科</v>
          </cell>
          <cell r="D73" t="str">
            <v>青Ａ１３</v>
          </cell>
          <cell r="E73" t="str">
            <v>工学研究科　情報知能システム総合学科</v>
          </cell>
          <cell r="G73" t="str">
            <v>基幹科目</v>
          </cell>
          <cell r="H73" t="str">
            <v>人間論</v>
          </cell>
          <cell r="I73" t="str">
            <v>言語表現の世界</v>
          </cell>
          <cell r="J73">
            <v>2</v>
          </cell>
          <cell r="K73" t="str">
            <v>医歯薬工（１～５，１５～１６組）</v>
          </cell>
          <cell r="L73" t="str">
            <v>2</v>
          </cell>
          <cell r="M73" t="str">
            <v>水3</v>
          </cell>
          <cell r="N73" t="str">
            <v>基幹科目</v>
          </cell>
          <cell r="O73" t="str">
            <v>人間論</v>
          </cell>
          <cell r="P73" t="str">
            <v>言語表現の世界</v>
          </cell>
          <cell r="Q73">
            <v>2</v>
          </cell>
          <cell r="R73" t="str">
            <v>経保歯薬工農</v>
          </cell>
          <cell r="S73" t="str">
            <v>2</v>
          </cell>
          <cell r="T73" t="str">
            <v>木2</v>
          </cell>
          <cell r="U73" t="str">
            <v>展開科目</v>
          </cell>
          <cell r="V73" t="str">
            <v>社会科学</v>
          </cell>
          <cell r="W73" t="str">
            <v>心理学</v>
          </cell>
          <cell r="X73">
            <v>2</v>
          </cell>
          <cell r="Y73" t="str">
            <v>薬農</v>
          </cell>
          <cell r="Z73" t="str">
            <v>3</v>
          </cell>
          <cell r="AA73" t="str">
            <v>火4</v>
          </cell>
          <cell r="AB73" t="str">
            <v>展開科目</v>
          </cell>
          <cell r="AC73" t="str">
            <v>社会科学</v>
          </cell>
          <cell r="AD73" t="str">
            <v>心理学</v>
          </cell>
          <cell r="AE73">
            <v>2</v>
          </cell>
          <cell r="AF73" t="str">
            <v>工</v>
          </cell>
          <cell r="AG73" t="str">
            <v>3</v>
          </cell>
          <cell r="AH73" t="str">
            <v>木3</v>
          </cell>
          <cell r="AI73"/>
          <cell r="AJ73"/>
          <cell r="AK73"/>
          <cell r="AL73"/>
          <cell r="AM73"/>
          <cell r="AN73"/>
          <cell r="AO73"/>
          <cell r="AP73"/>
          <cell r="AQ73"/>
          <cell r="AR73"/>
          <cell r="AS73"/>
          <cell r="AT73"/>
          <cell r="AU73"/>
          <cell r="AV73"/>
        </row>
        <row r="74">
          <cell r="A74">
            <v>72</v>
          </cell>
          <cell r="B74" t="str">
            <v>津田　理</v>
          </cell>
          <cell r="C74" t="str">
            <v>工学部・工学研究科</v>
          </cell>
          <cell r="D74" t="str">
            <v>青Ａ１３</v>
          </cell>
          <cell r="E74" t="str">
            <v>工学研究科　情報知能システム総合学科</v>
          </cell>
          <cell r="G74" t="str">
            <v>展開科目</v>
          </cell>
          <cell r="H74" t="str">
            <v>数学</v>
          </cell>
          <cell r="I74" t="str">
            <v>解析学Ｂ</v>
          </cell>
          <cell r="J74">
            <v>2</v>
          </cell>
          <cell r="K74" t="str">
            <v>工（１～５，１５～１６組）</v>
          </cell>
          <cell r="L74" t="str">
            <v>2</v>
          </cell>
          <cell r="M74" t="str">
            <v>月1</v>
          </cell>
          <cell r="N74" t="str">
            <v>展開科目</v>
          </cell>
          <cell r="O74" t="str">
            <v>数学</v>
          </cell>
          <cell r="P74" t="str">
            <v>解析学Ｂ</v>
          </cell>
          <cell r="Q74">
            <v>2</v>
          </cell>
          <cell r="R74" t="str">
            <v>工（６～１４組）</v>
          </cell>
          <cell r="S74" t="str">
            <v>2</v>
          </cell>
          <cell r="T74" t="str">
            <v>火2</v>
          </cell>
          <cell r="U74" t="str">
            <v>展開科目</v>
          </cell>
          <cell r="V74" t="str">
            <v>数学</v>
          </cell>
          <cell r="W74" t="str">
            <v>線形代数学Ａ</v>
          </cell>
          <cell r="X74">
            <v>2</v>
          </cell>
          <cell r="Y74" t="str">
            <v>工（６～１４組）</v>
          </cell>
          <cell r="Z74" t="str">
            <v>1</v>
          </cell>
          <cell r="AA74" t="str">
            <v>金2</v>
          </cell>
          <cell r="AB74"/>
          <cell r="AC74"/>
          <cell r="AD74"/>
          <cell r="AE74"/>
          <cell r="AF74"/>
          <cell r="AG74"/>
          <cell r="AH74"/>
          <cell r="AI74"/>
          <cell r="AJ74"/>
          <cell r="AK74"/>
          <cell r="AL74"/>
          <cell r="AM74"/>
          <cell r="AN74"/>
          <cell r="AO74"/>
          <cell r="AP74"/>
          <cell r="AQ74"/>
          <cell r="AR74"/>
          <cell r="AS74"/>
          <cell r="AT74"/>
          <cell r="AU74"/>
          <cell r="AV74"/>
        </row>
        <row r="75">
          <cell r="A75">
            <v>73</v>
          </cell>
          <cell r="B75" t="str">
            <v>藤原　巧</v>
          </cell>
          <cell r="C75" t="str">
            <v>工学部・工学研究科</v>
          </cell>
          <cell r="D75" t="str">
            <v>青Ａ１３</v>
          </cell>
          <cell r="E75" t="str">
            <v>工学研究科　情報知能システム総合学科</v>
          </cell>
          <cell r="G75" t="str">
            <v>基幹科目</v>
          </cell>
          <cell r="H75" t="str">
            <v>人間論</v>
          </cell>
          <cell r="I75" t="str">
            <v>文学の世界</v>
          </cell>
          <cell r="J75">
            <v>2</v>
          </cell>
          <cell r="K75" t="str">
            <v>経保歯薬工農</v>
          </cell>
          <cell r="L75" t="str">
            <v>2</v>
          </cell>
          <cell r="M75" t="str">
            <v>木2</v>
          </cell>
          <cell r="N75"/>
          <cell r="O75"/>
          <cell r="P75"/>
          <cell r="Q75"/>
          <cell r="R75"/>
          <cell r="S75"/>
          <cell r="T75"/>
          <cell r="U75"/>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row>
        <row r="76">
          <cell r="A76">
            <v>74</v>
          </cell>
          <cell r="B76" t="str">
            <v>米本　年邦</v>
          </cell>
          <cell r="C76" t="str">
            <v>工学部・工学研究科</v>
          </cell>
          <cell r="D76" t="str">
            <v>青Ａ１３</v>
          </cell>
          <cell r="E76" t="str">
            <v>工学研究科　化学・バイオ工学科</v>
          </cell>
          <cell r="G76" t="str">
            <v>展開科目</v>
          </cell>
          <cell r="H76" t="str">
            <v>社会科学</v>
          </cell>
          <cell r="I76" t="str">
            <v>心理学</v>
          </cell>
          <cell r="J76">
            <v>2</v>
          </cell>
          <cell r="K76" t="str">
            <v>工</v>
          </cell>
          <cell r="L76" t="str">
            <v>3</v>
          </cell>
          <cell r="M76" t="str">
            <v>木3</v>
          </cell>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row>
        <row r="77">
          <cell r="A77">
            <v>75</v>
          </cell>
          <cell r="B77" t="str">
            <v>中山　亨</v>
          </cell>
          <cell r="C77" t="str">
            <v>工学部・工学研究科</v>
          </cell>
          <cell r="D77" t="str">
            <v>青Ａ１３</v>
          </cell>
          <cell r="E77" t="str">
            <v>工学研究科　化学・バイオ工学科</v>
          </cell>
          <cell r="G77" t="str">
            <v>展開科目</v>
          </cell>
          <cell r="H77" t="str">
            <v>社会科学</v>
          </cell>
          <cell r="I77" t="str">
            <v>法学</v>
          </cell>
          <cell r="J77">
            <v>2</v>
          </cell>
          <cell r="K77" t="str">
            <v>工</v>
          </cell>
          <cell r="L77" t="str">
            <v>4</v>
          </cell>
          <cell r="M77" t="str">
            <v>火4</v>
          </cell>
          <cell r="N77"/>
          <cell r="O77"/>
          <cell r="P77"/>
          <cell r="Q77"/>
          <cell r="R77"/>
          <cell r="S77"/>
          <cell r="T77"/>
          <cell r="U77"/>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row>
        <row r="78">
          <cell r="A78">
            <v>76</v>
          </cell>
          <cell r="B78" t="str">
            <v>小池　淳一</v>
          </cell>
          <cell r="C78" t="str">
            <v>工学部・工学研究科</v>
          </cell>
          <cell r="D78" t="str">
            <v>青Ａ１３</v>
          </cell>
          <cell r="E78" t="str">
            <v>工学研究科　材料科学総合学科</v>
          </cell>
          <cell r="G78" t="str">
            <v>展開科目</v>
          </cell>
          <cell r="H78" t="str">
            <v>社会科学</v>
          </cell>
          <cell r="I78" t="str">
            <v>法学</v>
          </cell>
          <cell r="J78">
            <v>2</v>
          </cell>
          <cell r="K78" t="str">
            <v>理医保歯薬農</v>
          </cell>
          <cell r="L78" t="str">
            <v>3</v>
          </cell>
          <cell r="M78" t="str">
            <v>木1</v>
          </cell>
          <cell r="N78"/>
          <cell r="O78"/>
          <cell r="P78"/>
          <cell r="Q78"/>
          <cell r="R78"/>
          <cell r="S78"/>
          <cell r="T78"/>
          <cell r="U78"/>
          <cell r="V78"/>
          <cell r="W78"/>
          <cell r="X78"/>
          <cell r="Y78"/>
          <cell r="Z78"/>
          <cell r="AA78"/>
          <cell r="AB78"/>
          <cell r="AC78"/>
          <cell r="AD78"/>
          <cell r="AE78"/>
          <cell r="AF78"/>
          <cell r="AG78"/>
          <cell r="AH78"/>
          <cell r="AI78"/>
          <cell r="AJ78"/>
          <cell r="AK78"/>
          <cell r="AL78"/>
          <cell r="AM78"/>
          <cell r="AN78"/>
          <cell r="AO78"/>
          <cell r="AP78"/>
          <cell r="AQ78"/>
          <cell r="AR78"/>
          <cell r="AS78"/>
          <cell r="AT78"/>
          <cell r="AU78"/>
          <cell r="AV78"/>
        </row>
        <row r="79">
          <cell r="A79">
            <v>77</v>
          </cell>
          <cell r="B79" t="str">
            <v>新田　淳作</v>
          </cell>
          <cell r="C79" t="str">
            <v>工学部・工学研究科</v>
          </cell>
          <cell r="D79" t="str">
            <v>青Ａ１３</v>
          </cell>
          <cell r="E79" t="str">
            <v>工学研究科　材料科学総合学科</v>
          </cell>
          <cell r="G79" t="str">
            <v>基幹科目</v>
          </cell>
          <cell r="H79" t="str">
            <v>自然論</v>
          </cell>
          <cell r="I79" t="str">
            <v>自然と環境</v>
          </cell>
          <cell r="J79">
            <v>2</v>
          </cell>
          <cell r="K79" t="str">
            <v>医歯薬工</v>
          </cell>
          <cell r="L79" t="str">
            <v>1</v>
          </cell>
          <cell r="M79" t="str">
            <v>水3</v>
          </cell>
          <cell r="N79" t="str">
            <v>基幹科目</v>
          </cell>
          <cell r="O79" t="str">
            <v>自然論</v>
          </cell>
          <cell r="P79" t="str">
            <v>自然と環境</v>
          </cell>
          <cell r="Q79">
            <v>2</v>
          </cell>
          <cell r="R79" t="str">
            <v>経保歯薬工農</v>
          </cell>
          <cell r="S79" t="str">
            <v>2</v>
          </cell>
          <cell r="T79" t="str">
            <v>木2</v>
          </cell>
          <cell r="U79" t="str">
            <v>基幹科目</v>
          </cell>
          <cell r="V79" t="str">
            <v>自然論</v>
          </cell>
          <cell r="W79" t="str">
            <v>自然と環境</v>
          </cell>
          <cell r="X79">
            <v>2</v>
          </cell>
          <cell r="Y79" t="str">
            <v>文教法保</v>
          </cell>
          <cell r="Z79" t="str">
            <v>2</v>
          </cell>
          <cell r="AA79" t="str">
            <v>木3</v>
          </cell>
          <cell r="AB79"/>
          <cell r="AC79"/>
          <cell r="AD79"/>
          <cell r="AE79"/>
          <cell r="AF79"/>
          <cell r="AG79"/>
          <cell r="AH79"/>
          <cell r="AI79"/>
          <cell r="AJ79"/>
          <cell r="AK79"/>
          <cell r="AL79"/>
          <cell r="AM79"/>
          <cell r="AN79"/>
          <cell r="AO79"/>
          <cell r="AP79"/>
          <cell r="AQ79"/>
          <cell r="AR79"/>
          <cell r="AS79"/>
          <cell r="AT79"/>
          <cell r="AU79"/>
          <cell r="AV79"/>
        </row>
        <row r="80">
          <cell r="A80">
            <v>78</v>
          </cell>
          <cell r="B80" t="str">
            <v>成島　尚之</v>
          </cell>
          <cell r="C80" t="str">
            <v>工学部・工学研究科</v>
          </cell>
          <cell r="D80" t="str">
            <v>青Ａ１３</v>
          </cell>
          <cell r="E80" t="str">
            <v>工学研究科　材料科学総合学科</v>
          </cell>
          <cell r="G80" t="str">
            <v>基幹科目</v>
          </cell>
          <cell r="H80" t="str">
            <v>人間論</v>
          </cell>
          <cell r="I80" t="str">
            <v>文学の世界</v>
          </cell>
          <cell r="J80">
            <v>2</v>
          </cell>
          <cell r="K80" t="str">
            <v>医保歯薬工</v>
          </cell>
          <cell r="L80" t="str">
            <v>1</v>
          </cell>
          <cell r="M80" t="str">
            <v>火1</v>
          </cell>
          <cell r="N80" t="str">
            <v>基幹科目</v>
          </cell>
          <cell r="O80" t="str">
            <v>人間論</v>
          </cell>
          <cell r="P80" t="str">
            <v>文学の世界</v>
          </cell>
          <cell r="Q80">
            <v>2</v>
          </cell>
          <cell r="R80" t="str">
            <v>文系理医農</v>
          </cell>
          <cell r="S80" t="str">
            <v>2</v>
          </cell>
          <cell r="T80" t="str">
            <v>火1</v>
          </cell>
          <cell r="U80" t="str">
            <v>基幹科目</v>
          </cell>
          <cell r="V80" t="str">
            <v>人間論</v>
          </cell>
          <cell r="W80" t="str">
            <v>文学の世界</v>
          </cell>
          <cell r="X80">
            <v>2</v>
          </cell>
          <cell r="Y80" t="str">
            <v>文系理農</v>
          </cell>
          <cell r="Z80" t="str">
            <v>1</v>
          </cell>
          <cell r="AA80" t="str">
            <v>水1</v>
          </cell>
          <cell r="AB80" t="str">
            <v>基幹科目</v>
          </cell>
          <cell r="AC80" t="str">
            <v>人間論</v>
          </cell>
          <cell r="AD80" t="str">
            <v>文学の世界</v>
          </cell>
          <cell r="AE80">
            <v>2</v>
          </cell>
          <cell r="AF80" t="str">
            <v>経保歯薬工農</v>
          </cell>
          <cell r="AG80" t="str">
            <v>2</v>
          </cell>
          <cell r="AH80" t="str">
            <v>木2</v>
          </cell>
          <cell r="AI80"/>
          <cell r="AJ80"/>
          <cell r="AK80"/>
          <cell r="AL80"/>
          <cell r="AM80"/>
          <cell r="AN80"/>
          <cell r="AO80"/>
          <cell r="AP80"/>
          <cell r="AQ80"/>
          <cell r="AR80"/>
          <cell r="AS80"/>
          <cell r="AT80"/>
          <cell r="AU80"/>
          <cell r="AV80"/>
        </row>
        <row r="81">
          <cell r="A81">
            <v>79</v>
          </cell>
          <cell r="B81" t="str">
            <v>持田　灯</v>
          </cell>
          <cell r="C81" t="str">
            <v>工学部・工学研究科</v>
          </cell>
          <cell r="D81" t="str">
            <v>青Ａ１３</v>
          </cell>
          <cell r="E81" t="str">
            <v>工学研究科　建築・社会環境工学科</v>
          </cell>
          <cell r="G81" t="str">
            <v>展開科目</v>
          </cell>
          <cell r="H81" t="str">
            <v>人文科学</v>
          </cell>
          <cell r="I81" t="str">
            <v>文学</v>
          </cell>
          <cell r="J81">
            <v>2</v>
          </cell>
          <cell r="K81" t="str">
            <v>文系</v>
          </cell>
          <cell r="L81" t="str">
            <v>1</v>
          </cell>
          <cell r="M81" t="str">
            <v>火2</v>
          </cell>
          <cell r="N81" t="str">
            <v>展開科目</v>
          </cell>
          <cell r="O81" t="str">
            <v>人文科学</v>
          </cell>
          <cell r="P81" t="str">
            <v>文学</v>
          </cell>
          <cell r="Q81">
            <v>2</v>
          </cell>
          <cell r="R81" t="str">
            <v>法経</v>
          </cell>
          <cell r="S81" t="str">
            <v>2</v>
          </cell>
          <cell r="T81" t="str">
            <v>火2</v>
          </cell>
          <cell r="U81" t="str">
            <v>展開科目</v>
          </cell>
          <cell r="V81" t="str">
            <v>人文科学</v>
          </cell>
          <cell r="W81" t="str">
            <v>文学</v>
          </cell>
          <cell r="X81">
            <v>2</v>
          </cell>
          <cell r="Y81" t="str">
            <v>理保（看）薬工農</v>
          </cell>
          <cell r="Z81" t="str">
            <v>3</v>
          </cell>
          <cell r="AA81" t="str">
            <v>水2</v>
          </cell>
          <cell r="AB81" t="str">
            <v>展開科目</v>
          </cell>
          <cell r="AC81" t="str">
            <v>人文科学</v>
          </cell>
          <cell r="AD81" t="str">
            <v>文学</v>
          </cell>
          <cell r="AE81">
            <v>2</v>
          </cell>
          <cell r="AF81" t="str">
            <v>医保歯工</v>
          </cell>
          <cell r="AG81" t="str">
            <v>4</v>
          </cell>
          <cell r="AH81" t="str">
            <v>水2</v>
          </cell>
          <cell r="AI81"/>
          <cell r="AJ81"/>
          <cell r="AK81"/>
          <cell r="AL81"/>
          <cell r="AM81"/>
          <cell r="AN81"/>
          <cell r="AO81"/>
          <cell r="AP81"/>
          <cell r="AQ81"/>
          <cell r="AR81"/>
          <cell r="AS81"/>
          <cell r="AT81"/>
          <cell r="AU81"/>
          <cell r="AV81"/>
        </row>
        <row r="82">
          <cell r="A82">
            <v>80</v>
          </cell>
          <cell r="B82" t="str">
            <v>原田　秀樹</v>
          </cell>
          <cell r="C82" t="str">
            <v>工学部・工学研究科</v>
          </cell>
          <cell r="D82" t="str">
            <v>青Ａ１３</v>
          </cell>
          <cell r="E82" t="str">
            <v>工学研究科　建築・社会環境工学科</v>
          </cell>
          <cell r="G82" t="str">
            <v>基幹科目</v>
          </cell>
          <cell r="H82" t="str">
            <v>人間論</v>
          </cell>
          <cell r="I82" t="str">
            <v>文学の世界</v>
          </cell>
          <cell r="J82">
            <v>2</v>
          </cell>
          <cell r="K82" t="str">
            <v>文系理医農</v>
          </cell>
          <cell r="L82" t="str">
            <v>1</v>
          </cell>
          <cell r="M82" t="str">
            <v>木2</v>
          </cell>
          <cell r="N82" t="str">
            <v>展開科目</v>
          </cell>
          <cell r="O82" t="str">
            <v>人文科学</v>
          </cell>
          <cell r="P82" t="str">
            <v>文学</v>
          </cell>
          <cell r="Q82">
            <v>2</v>
          </cell>
          <cell r="R82" t="str">
            <v>文系医保歯</v>
          </cell>
          <cell r="S82" t="str">
            <v>2</v>
          </cell>
          <cell r="T82" t="str">
            <v>月2</v>
          </cell>
          <cell r="U82" t="str">
            <v>展開科目</v>
          </cell>
          <cell r="V82" t="str">
            <v>人文科学</v>
          </cell>
          <cell r="W82" t="str">
            <v>歴史学</v>
          </cell>
          <cell r="X82">
            <v>2</v>
          </cell>
          <cell r="Y82" t="str">
            <v>文系</v>
          </cell>
          <cell r="Z82" t="str">
            <v>1</v>
          </cell>
          <cell r="AA82" t="str">
            <v>火2</v>
          </cell>
          <cell r="AB82" t="str">
            <v>展開科目</v>
          </cell>
          <cell r="AC82" t="str">
            <v>人文科学</v>
          </cell>
          <cell r="AD82" t="str">
            <v>文学</v>
          </cell>
          <cell r="AE82">
            <v>2</v>
          </cell>
          <cell r="AF82" t="str">
            <v>理保（看）薬工農</v>
          </cell>
          <cell r="AG82" t="str">
            <v>3</v>
          </cell>
          <cell r="AH82" t="str">
            <v>水2</v>
          </cell>
          <cell r="AI82"/>
          <cell r="AJ82"/>
          <cell r="AK82"/>
          <cell r="AL82"/>
          <cell r="AM82"/>
          <cell r="AN82"/>
          <cell r="AO82"/>
          <cell r="AP82"/>
          <cell r="AQ82"/>
          <cell r="AR82"/>
          <cell r="AS82"/>
          <cell r="AT82"/>
          <cell r="AU82"/>
          <cell r="AV82"/>
        </row>
        <row r="83">
          <cell r="A83">
            <v>81</v>
          </cell>
          <cell r="B83" t="str">
            <v>内藤　英樹</v>
          </cell>
          <cell r="C83" t="str">
            <v>工学部・工学研究科</v>
          </cell>
          <cell r="D83" t="str">
            <v>青Ａ１３</v>
          </cell>
          <cell r="E83" t="str">
            <v>工学研究科　建築・社会環境工学科</v>
          </cell>
          <cell r="G83" t="str">
            <v>基幹科目</v>
          </cell>
          <cell r="H83" t="str">
            <v>社会論</v>
          </cell>
          <cell r="I83" t="str">
            <v>社会の構造</v>
          </cell>
          <cell r="J83">
            <v>2</v>
          </cell>
          <cell r="K83" t="str">
            <v>文系理農</v>
          </cell>
          <cell r="L83" t="str">
            <v>1</v>
          </cell>
          <cell r="M83" t="str">
            <v>水1</v>
          </cell>
          <cell r="N83" t="str">
            <v>展開科目</v>
          </cell>
          <cell r="O83" t="str">
            <v>社会科学</v>
          </cell>
          <cell r="P83" t="str">
            <v>社会学</v>
          </cell>
          <cell r="Q83">
            <v>2</v>
          </cell>
          <cell r="R83" t="str">
            <v>理医歯薬農</v>
          </cell>
          <cell r="S83" t="str">
            <v>3</v>
          </cell>
          <cell r="T83" t="str">
            <v>木1</v>
          </cell>
          <cell r="U83"/>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row>
        <row r="84">
          <cell r="A84">
            <v>82</v>
          </cell>
          <cell r="B84" t="str">
            <v>片桐　崇史</v>
          </cell>
          <cell r="C84" t="str">
            <v>工学部・工学研究科</v>
          </cell>
          <cell r="D84" t="str">
            <v>青Ａ１３</v>
          </cell>
          <cell r="E84" t="str">
            <v>工学研究科　情報知能システム総合学科</v>
          </cell>
          <cell r="G84" t="str">
            <v>展開科目</v>
          </cell>
          <cell r="H84" t="str">
            <v>人文科学</v>
          </cell>
          <cell r="I84" t="str">
            <v>歴史学</v>
          </cell>
          <cell r="J84">
            <v>2</v>
          </cell>
          <cell r="K84" t="str">
            <v>理保（看）薬工農</v>
          </cell>
          <cell r="L84" t="str">
            <v>3</v>
          </cell>
          <cell r="M84" t="str">
            <v>水2</v>
          </cell>
          <cell r="N84" t="str">
            <v>展開科目</v>
          </cell>
          <cell r="O84" t="str">
            <v>人文科学</v>
          </cell>
          <cell r="P84" t="str">
            <v>歴史学</v>
          </cell>
          <cell r="Q84">
            <v>2</v>
          </cell>
          <cell r="R84" t="str">
            <v>文教</v>
          </cell>
          <cell r="S84" t="str">
            <v>1</v>
          </cell>
          <cell r="T84" t="str">
            <v>木1</v>
          </cell>
          <cell r="U84" t="str">
            <v>展開科目</v>
          </cell>
          <cell r="V84" t="str">
            <v>人文科学</v>
          </cell>
          <cell r="W84" t="str">
            <v>歴史学</v>
          </cell>
          <cell r="X84">
            <v>2</v>
          </cell>
          <cell r="Y84" t="str">
            <v>文系</v>
          </cell>
          <cell r="Z84" t="str">
            <v>2</v>
          </cell>
          <cell r="AA84" t="str">
            <v>木1</v>
          </cell>
          <cell r="AB84"/>
          <cell r="AC84"/>
          <cell r="AD84"/>
          <cell r="AE84"/>
          <cell r="AF84"/>
          <cell r="AG84"/>
          <cell r="AH84"/>
          <cell r="AI84"/>
          <cell r="AJ84"/>
          <cell r="AK84"/>
          <cell r="AL84"/>
          <cell r="AM84"/>
          <cell r="AN84"/>
          <cell r="AO84"/>
          <cell r="AP84"/>
          <cell r="AQ84"/>
          <cell r="AR84"/>
          <cell r="AS84"/>
          <cell r="AT84"/>
          <cell r="AU84"/>
          <cell r="AV84"/>
        </row>
        <row r="85">
          <cell r="A85">
            <v>83</v>
          </cell>
          <cell r="B85" t="str">
            <v>高橋　正</v>
          </cell>
          <cell r="C85" t="str">
            <v>農学部・農学研究科</v>
          </cell>
          <cell r="D85" t="str">
            <v>雨Ａ１４</v>
          </cell>
          <cell r="E85" t="str">
            <v>農学研究科・農学部</v>
          </cell>
          <cell r="G85" t="str">
            <v>基幹科目</v>
          </cell>
          <cell r="H85" t="str">
            <v>社会論</v>
          </cell>
          <cell r="I85" t="str">
            <v>経済と社会</v>
          </cell>
          <cell r="J85">
            <v>2</v>
          </cell>
          <cell r="K85" t="str">
            <v>理保歯薬工</v>
          </cell>
          <cell r="L85" t="str">
            <v>2</v>
          </cell>
          <cell r="M85" t="str">
            <v>水1</v>
          </cell>
          <cell r="N85" t="str">
            <v>基幹科目</v>
          </cell>
          <cell r="O85" t="str">
            <v>社会論</v>
          </cell>
          <cell r="P85" t="str">
            <v>経済と社会</v>
          </cell>
          <cell r="Q85">
            <v>2</v>
          </cell>
          <cell r="R85" t="str">
            <v>医歯薬工（１～５，１５～１６組）</v>
          </cell>
          <cell r="S85" t="str">
            <v>2</v>
          </cell>
          <cell r="T85" t="str">
            <v>水3</v>
          </cell>
          <cell r="U85" t="str">
            <v>展開科目</v>
          </cell>
          <cell r="V85" t="str">
            <v>社会科学</v>
          </cell>
          <cell r="W85" t="str">
            <v>経済学</v>
          </cell>
          <cell r="X85">
            <v>2</v>
          </cell>
          <cell r="Y85" t="str">
            <v>理医歯薬農</v>
          </cell>
          <cell r="Z85" t="str">
            <v>3</v>
          </cell>
          <cell r="AA85" t="str">
            <v>木1</v>
          </cell>
          <cell r="AB85" t="str">
            <v>展開科目</v>
          </cell>
          <cell r="AC85" t="str">
            <v>社会科学</v>
          </cell>
          <cell r="AD85" t="str">
            <v>経済学</v>
          </cell>
          <cell r="AE85">
            <v>2</v>
          </cell>
          <cell r="AF85" t="str">
            <v>工</v>
          </cell>
          <cell r="AG85" t="str">
            <v>3</v>
          </cell>
          <cell r="AH85" t="str">
            <v>木3</v>
          </cell>
          <cell r="AI85"/>
          <cell r="AJ85"/>
          <cell r="AK85"/>
          <cell r="AL85"/>
          <cell r="AM85"/>
          <cell r="AN85"/>
          <cell r="AO85"/>
          <cell r="AP85"/>
          <cell r="AQ85"/>
          <cell r="AR85"/>
          <cell r="AS85"/>
          <cell r="AT85"/>
          <cell r="AU85"/>
          <cell r="AV85"/>
        </row>
        <row r="86">
          <cell r="A86">
            <v>84</v>
          </cell>
          <cell r="B86" t="str">
            <v>盛田　清秀</v>
          </cell>
          <cell r="C86" t="str">
            <v>農学部・農学研究科</v>
          </cell>
          <cell r="D86" t="str">
            <v>雨Ａ１４</v>
          </cell>
          <cell r="E86" t="str">
            <v>農学研究科・農学部</v>
          </cell>
          <cell r="G86" t="str">
            <v>基幹科目</v>
          </cell>
          <cell r="H86" t="str">
            <v>人間論</v>
          </cell>
          <cell r="I86" t="str">
            <v>思想と倫理の世界</v>
          </cell>
          <cell r="J86">
            <v>2</v>
          </cell>
          <cell r="K86" t="str">
            <v>医保歯薬工</v>
          </cell>
          <cell r="L86" t="str">
            <v>1</v>
          </cell>
          <cell r="M86" t="str">
            <v>火1</v>
          </cell>
          <cell r="N86" t="str">
            <v>基幹科目</v>
          </cell>
          <cell r="O86" t="str">
            <v>人間論</v>
          </cell>
          <cell r="P86" t="str">
            <v>思想と倫理の世界</v>
          </cell>
          <cell r="Q86">
            <v>2</v>
          </cell>
          <cell r="R86" t="str">
            <v>理保歯薬工</v>
          </cell>
          <cell r="S86" t="str">
            <v>2</v>
          </cell>
          <cell r="T86" t="str">
            <v>水1</v>
          </cell>
          <cell r="U86" t="str">
            <v>展開科目</v>
          </cell>
          <cell r="V86" t="str">
            <v>人文科学</v>
          </cell>
          <cell r="W86" t="str">
            <v>哲学・倫理学</v>
          </cell>
          <cell r="X86">
            <v>2</v>
          </cell>
          <cell r="Y86" t="str">
            <v>文系</v>
          </cell>
          <cell r="Z86" t="str">
            <v>1</v>
          </cell>
          <cell r="AA86" t="str">
            <v>火2</v>
          </cell>
          <cell r="AB86" t="str">
            <v>展開科目</v>
          </cell>
          <cell r="AC86" t="str">
            <v>人文科学</v>
          </cell>
          <cell r="AD86" t="str">
            <v>哲学・倫理学</v>
          </cell>
          <cell r="AE86">
            <v>2</v>
          </cell>
          <cell r="AF86" t="str">
            <v>医保歯工</v>
          </cell>
          <cell r="AG86" t="str">
            <v>4</v>
          </cell>
          <cell r="AH86" t="str">
            <v>水2</v>
          </cell>
          <cell r="AI86"/>
          <cell r="AJ86"/>
          <cell r="AK86"/>
          <cell r="AL86"/>
          <cell r="AM86"/>
          <cell r="AN86"/>
          <cell r="AO86"/>
          <cell r="AP86"/>
          <cell r="AQ86"/>
          <cell r="AR86"/>
          <cell r="AS86"/>
          <cell r="AT86"/>
          <cell r="AU86"/>
          <cell r="AV86"/>
        </row>
        <row r="87">
          <cell r="A87">
            <v>85</v>
          </cell>
          <cell r="B87" t="str">
            <v>佐藤　衆介</v>
          </cell>
          <cell r="C87" t="str">
            <v>農学部・農学研究科</v>
          </cell>
          <cell r="D87" t="str">
            <v>雨Ａ１４</v>
          </cell>
          <cell r="E87" t="str">
            <v>農学研究科・農学部</v>
          </cell>
          <cell r="G87" t="str">
            <v>基幹科目</v>
          </cell>
          <cell r="H87" t="str">
            <v>社会論</v>
          </cell>
          <cell r="I87" t="str">
            <v>ジェンダーと人間社会</v>
          </cell>
          <cell r="J87">
            <v>2</v>
          </cell>
          <cell r="K87" t="str">
            <v>文系理医農</v>
          </cell>
          <cell r="L87" t="str">
            <v>2</v>
          </cell>
          <cell r="M87" t="str">
            <v>火1</v>
          </cell>
          <cell r="N87" t="str">
            <v>基幹科目</v>
          </cell>
          <cell r="O87" t="str">
            <v>社会論</v>
          </cell>
          <cell r="P87" t="str">
            <v>ジェンダーと人間社会</v>
          </cell>
          <cell r="Q87">
            <v>2</v>
          </cell>
          <cell r="R87" t="str">
            <v>経保歯薬工農</v>
          </cell>
          <cell r="S87" t="str">
            <v>2</v>
          </cell>
          <cell r="T87" t="str">
            <v>木2</v>
          </cell>
          <cell r="U87" t="str">
            <v>展開科目</v>
          </cell>
          <cell r="V87" t="str">
            <v>社会科学</v>
          </cell>
          <cell r="W87" t="str">
            <v>政治学</v>
          </cell>
          <cell r="X87">
            <v>2</v>
          </cell>
          <cell r="Y87" t="str">
            <v>理医保歯薬農</v>
          </cell>
          <cell r="Z87" t="str">
            <v>3</v>
          </cell>
          <cell r="AA87" t="str">
            <v>木1</v>
          </cell>
          <cell r="AB87"/>
          <cell r="AC87"/>
          <cell r="AD87"/>
          <cell r="AE87"/>
          <cell r="AF87"/>
          <cell r="AG87"/>
          <cell r="AH87"/>
          <cell r="AI87"/>
          <cell r="AJ87"/>
          <cell r="AK87"/>
          <cell r="AL87"/>
          <cell r="AM87"/>
          <cell r="AN87"/>
          <cell r="AO87"/>
          <cell r="AP87"/>
          <cell r="AQ87"/>
          <cell r="AR87"/>
          <cell r="AS87"/>
          <cell r="AT87"/>
          <cell r="AU87"/>
          <cell r="AV87"/>
        </row>
        <row r="88">
          <cell r="A88">
            <v>86</v>
          </cell>
          <cell r="B88" t="str">
            <v>齋藤　忠夫</v>
          </cell>
          <cell r="C88" t="str">
            <v>農学部・農学研究科</v>
          </cell>
          <cell r="D88" t="str">
            <v>雨Ａ１４</v>
          </cell>
          <cell r="E88" t="str">
            <v>農学研究科・農学部</v>
          </cell>
          <cell r="G88" t="str">
            <v>基幹科目</v>
          </cell>
          <cell r="H88" t="str">
            <v>社会論</v>
          </cell>
          <cell r="I88" t="str">
            <v>経済と社会</v>
          </cell>
          <cell r="J88">
            <v>2</v>
          </cell>
          <cell r="K88" t="str">
            <v>医歯薬工（１～５，１５～１６組）</v>
          </cell>
          <cell r="L88" t="str">
            <v>2</v>
          </cell>
          <cell r="M88" t="str">
            <v>水3</v>
          </cell>
          <cell r="N88" t="str">
            <v>展開科目</v>
          </cell>
          <cell r="O88" t="str">
            <v>社会科学</v>
          </cell>
          <cell r="P88" t="str">
            <v>経済学</v>
          </cell>
          <cell r="Q88">
            <v>2</v>
          </cell>
          <cell r="R88" t="str">
            <v>工</v>
          </cell>
          <cell r="S88" t="str">
            <v>4</v>
          </cell>
          <cell r="T88" t="str">
            <v>火2</v>
          </cell>
          <cell r="U88" t="str">
            <v>展開科目</v>
          </cell>
          <cell r="V88" t="str">
            <v>社会科学</v>
          </cell>
          <cell r="W88" t="str">
            <v>経済学</v>
          </cell>
          <cell r="X88">
            <v>2</v>
          </cell>
          <cell r="Y88" t="str">
            <v>法</v>
          </cell>
          <cell r="Z88" t="str">
            <v>2</v>
          </cell>
          <cell r="AA88" t="str">
            <v>火3</v>
          </cell>
          <cell r="AB88"/>
          <cell r="AC88"/>
          <cell r="AD88"/>
          <cell r="AE88"/>
          <cell r="AF88"/>
          <cell r="AG88"/>
          <cell r="AH88"/>
          <cell r="AI88"/>
          <cell r="AJ88"/>
          <cell r="AK88"/>
          <cell r="AL88"/>
          <cell r="AM88"/>
          <cell r="AN88"/>
          <cell r="AO88"/>
          <cell r="AP88"/>
          <cell r="AQ88"/>
          <cell r="AR88"/>
          <cell r="AS88"/>
          <cell r="AT88"/>
          <cell r="AU88"/>
          <cell r="AV88"/>
        </row>
        <row r="89">
          <cell r="A89">
            <v>87</v>
          </cell>
          <cell r="B89" t="str">
            <v>片山　知史</v>
          </cell>
          <cell r="C89" t="str">
            <v>農学部・農学研究科</v>
          </cell>
          <cell r="D89" t="str">
            <v>雨Ａ１４</v>
          </cell>
          <cell r="E89" t="str">
            <v>農学研究科・農学部</v>
          </cell>
          <cell r="G89" t="str">
            <v>基幹科目</v>
          </cell>
          <cell r="H89" t="str">
            <v>社会論</v>
          </cell>
          <cell r="I89" t="str">
            <v>歴史と人間社会</v>
          </cell>
          <cell r="J89">
            <v>2</v>
          </cell>
          <cell r="K89" t="str">
            <v>文系理医農</v>
          </cell>
          <cell r="L89" t="str">
            <v>1</v>
          </cell>
          <cell r="M89" t="str">
            <v>木2</v>
          </cell>
          <cell r="N89" t="str">
            <v>展開科目</v>
          </cell>
          <cell r="O89" t="str">
            <v>人文科学</v>
          </cell>
          <cell r="P89" t="str">
            <v>歴史学</v>
          </cell>
          <cell r="Q89">
            <v>2</v>
          </cell>
          <cell r="R89" t="str">
            <v>文系医保歯</v>
          </cell>
          <cell r="S89" t="str">
            <v>2</v>
          </cell>
          <cell r="T89" t="str">
            <v>月2</v>
          </cell>
          <cell r="U89" t="str">
            <v>展開科目</v>
          </cell>
          <cell r="V89" t="str">
            <v>人文科学</v>
          </cell>
          <cell r="W89" t="str">
            <v>歴史学</v>
          </cell>
          <cell r="X89">
            <v>2</v>
          </cell>
          <cell r="Y89" t="str">
            <v>法経</v>
          </cell>
          <cell r="Z89" t="str">
            <v>2</v>
          </cell>
          <cell r="AA89" t="str">
            <v>火2</v>
          </cell>
          <cell r="AB89"/>
          <cell r="AC89"/>
          <cell r="AD89"/>
          <cell r="AE89"/>
          <cell r="AF89"/>
          <cell r="AG89"/>
          <cell r="AH89"/>
          <cell r="AI89"/>
          <cell r="AJ89"/>
          <cell r="AK89"/>
          <cell r="AL89"/>
          <cell r="AM89"/>
          <cell r="AN89"/>
          <cell r="AO89"/>
          <cell r="AP89"/>
          <cell r="AQ89"/>
          <cell r="AR89"/>
          <cell r="AS89"/>
          <cell r="AT89"/>
          <cell r="AU89"/>
          <cell r="AV89"/>
        </row>
        <row r="90">
          <cell r="A90">
            <v>88</v>
          </cell>
          <cell r="B90" t="str">
            <v>内田　隆史</v>
          </cell>
          <cell r="C90" t="str">
            <v>農学部・農学研究科</v>
          </cell>
          <cell r="D90" t="str">
            <v>雨Ａ１４</v>
          </cell>
          <cell r="E90" t="str">
            <v>農学研究科・農学部</v>
          </cell>
          <cell r="G90" t="str">
            <v>基幹科目</v>
          </cell>
          <cell r="H90" t="str">
            <v>社会論</v>
          </cell>
          <cell r="I90" t="str">
            <v>経済と社会</v>
          </cell>
          <cell r="J90">
            <v>2</v>
          </cell>
          <cell r="K90" t="str">
            <v>文系理医農</v>
          </cell>
          <cell r="L90" t="str">
            <v>2</v>
          </cell>
          <cell r="M90" t="str">
            <v>火1</v>
          </cell>
          <cell r="N90" t="str">
            <v>展開科目</v>
          </cell>
          <cell r="O90" t="str">
            <v>社会科学</v>
          </cell>
          <cell r="P90" t="str">
            <v>経済学</v>
          </cell>
          <cell r="Q90">
            <v>2</v>
          </cell>
          <cell r="R90" t="str">
            <v>工</v>
          </cell>
          <cell r="S90" t="str">
            <v>4</v>
          </cell>
          <cell r="T90" t="str">
            <v>火2</v>
          </cell>
          <cell r="U90" t="str">
            <v>展開科目</v>
          </cell>
          <cell r="V90" t="str">
            <v>社会科学</v>
          </cell>
          <cell r="W90" t="str">
            <v>経済学</v>
          </cell>
          <cell r="X90">
            <v>2</v>
          </cell>
          <cell r="Y90" t="str">
            <v>工（１～５，１５～１６組）農</v>
          </cell>
          <cell r="Z90" t="str">
            <v>3</v>
          </cell>
          <cell r="AA90" t="str">
            <v>水3</v>
          </cell>
          <cell r="AB90"/>
          <cell r="AC90"/>
          <cell r="AD90"/>
          <cell r="AE90"/>
          <cell r="AF90"/>
          <cell r="AG90"/>
          <cell r="AH90"/>
          <cell r="AI90"/>
          <cell r="AJ90"/>
          <cell r="AK90"/>
          <cell r="AL90"/>
          <cell r="AM90"/>
          <cell r="AN90"/>
          <cell r="AO90"/>
          <cell r="AP90"/>
          <cell r="AQ90"/>
          <cell r="AR90"/>
          <cell r="AS90"/>
          <cell r="AT90"/>
          <cell r="AU90"/>
          <cell r="AV90"/>
        </row>
        <row r="91">
          <cell r="A91">
            <v>89</v>
          </cell>
          <cell r="B91" t="str">
            <v>阿部　敬悦</v>
          </cell>
          <cell r="C91" t="str">
            <v>農学部・農学研究科</v>
          </cell>
          <cell r="D91" t="str">
            <v>雨Ａ１４</v>
          </cell>
          <cell r="E91" t="str">
            <v>農学研究科・農学部</v>
          </cell>
          <cell r="G91" t="str">
            <v>基幹科目</v>
          </cell>
          <cell r="H91" t="str">
            <v>社会論</v>
          </cell>
          <cell r="I91" t="str">
            <v>経済と社会</v>
          </cell>
          <cell r="J91">
            <v>2</v>
          </cell>
          <cell r="K91" t="str">
            <v>文系理農</v>
          </cell>
          <cell r="L91" t="str">
            <v>1</v>
          </cell>
          <cell r="M91" t="str">
            <v>水1</v>
          </cell>
          <cell r="N91" t="str">
            <v>基幹科目</v>
          </cell>
          <cell r="O91" t="str">
            <v>社会論</v>
          </cell>
          <cell r="P91" t="str">
            <v>経済と社会</v>
          </cell>
          <cell r="Q91">
            <v>2</v>
          </cell>
          <cell r="R91" t="str">
            <v>医歯薬工</v>
          </cell>
          <cell r="S91" t="str">
            <v>1</v>
          </cell>
          <cell r="T91" t="str">
            <v>水3</v>
          </cell>
          <cell r="U91" t="str">
            <v>基幹科目</v>
          </cell>
          <cell r="V91" t="str">
            <v>社会論</v>
          </cell>
          <cell r="W91" t="str">
            <v>経済と社会</v>
          </cell>
          <cell r="X91">
            <v>2</v>
          </cell>
          <cell r="Y91" t="str">
            <v>医歯薬工（１～５，１５～１６組）</v>
          </cell>
          <cell r="Z91" t="str">
            <v>2</v>
          </cell>
          <cell r="AA91" t="str">
            <v>水3</v>
          </cell>
          <cell r="AB91"/>
          <cell r="AC91"/>
          <cell r="AD91"/>
          <cell r="AE91"/>
          <cell r="AF91"/>
          <cell r="AG91"/>
          <cell r="AH91"/>
          <cell r="AI91"/>
          <cell r="AJ91"/>
          <cell r="AK91"/>
          <cell r="AL91"/>
          <cell r="AM91"/>
          <cell r="AN91"/>
          <cell r="AO91"/>
          <cell r="AP91"/>
          <cell r="AQ91"/>
          <cell r="AR91"/>
          <cell r="AS91"/>
          <cell r="AT91"/>
          <cell r="AU91"/>
          <cell r="AV91"/>
        </row>
        <row r="92">
          <cell r="A92">
            <v>90</v>
          </cell>
          <cell r="B92" t="str">
            <v>多田　千佳</v>
          </cell>
          <cell r="C92" t="str">
            <v>農学部・農学研究科</v>
          </cell>
          <cell r="D92" t="str">
            <v>雨Ａ１４</v>
          </cell>
          <cell r="E92" t="str">
            <v>農学研究科・農学部</v>
          </cell>
          <cell r="G92" t="str">
            <v>基幹科目</v>
          </cell>
          <cell r="H92" t="str">
            <v>社会論</v>
          </cell>
          <cell r="I92" t="str">
            <v>経済と社会</v>
          </cell>
          <cell r="J92">
            <v>2</v>
          </cell>
          <cell r="K92" t="str">
            <v>文教法保</v>
          </cell>
          <cell r="L92" t="str">
            <v>2</v>
          </cell>
          <cell r="M92" t="str">
            <v>木3</v>
          </cell>
          <cell r="N92" t="str">
            <v>展開科目</v>
          </cell>
          <cell r="O92" t="str">
            <v>社会科学</v>
          </cell>
          <cell r="P92" t="str">
            <v>経済学</v>
          </cell>
          <cell r="Q92">
            <v>2</v>
          </cell>
          <cell r="R92" t="str">
            <v>理医歯薬農</v>
          </cell>
          <cell r="S92" t="str">
            <v>3</v>
          </cell>
          <cell r="T92" t="str">
            <v>木1</v>
          </cell>
          <cell r="U92" t="str">
            <v>展開科目</v>
          </cell>
          <cell r="V92" t="str">
            <v>社会科学</v>
          </cell>
          <cell r="W92" t="str">
            <v>経済学</v>
          </cell>
          <cell r="X92">
            <v>2</v>
          </cell>
          <cell r="Y92" t="str">
            <v>工</v>
          </cell>
          <cell r="Z92" t="str">
            <v>3</v>
          </cell>
          <cell r="AA92" t="str">
            <v>木3</v>
          </cell>
          <cell r="AB92"/>
          <cell r="AC92"/>
          <cell r="AD92"/>
          <cell r="AE92"/>
          <cell r="AF92"/>
          <cell r="AG92"/>
          <cell r="AH92"/>
          <cell r="AI92"/>
          <cell r="AJ92"/>
          <cell r="AK92"/>
          <cell r="AL92"/>
          <cell r="AM92"/>
          <cell r="AN92"/>
          <cell r="AO92"/>
          <cell r="AP92"/>
          <cell r="AQ92"/>
          <cell r="AR92"/>
          <cell r="AS92"/>
          <cell r="AT92"/>
          <cell r="AU92"/>
          <cell r="AV92"/>
        </row>
        <row r="93">
          <cell r="A93">
            <v>91</v>
          </cell>
          <cell r="B93" t="str">
            <v>青木　俊明</v>
          </cell>
          <cell r="C93" t="str">
            <v>国際文化研究科</v>
          </cell>
          <cell r="D93" t="str">
            <v>川Ａ１８</v>
          </cell>
          <cell r="E93" t="str">
            <v>国際文化研究科</v>
          </cell>
          <cell r="G93" t="str">
            <v>基幹科目</v>
          </cell>
          <cell r="H93" t="str">
            <v>自然論</v>
          </cell>
          <cell r="I93" t="str">
            <v>科学と情報</v>
          </cell>
          <cell r="J93">
            <v>2</v>
          </cell>
          <cell r="K93" t="str">
            <v>文系理農</v>
          </cell>
          <cell r="L93" t="str">
            <v>1</v>
          </cell>
          <cell r="M93" t="str">
            <v>水1</v>
          </cell>
          <cell r="N93" t="str">
            <v>基幹科目</v>
          </cell>
          <cell r="O93" t="str">
            <v>社会論</v>
          </cell>
          <cell r="P93" t="str">
            <v>歴史と人間社会</v>
          </cell>
          <cell r="Q93">
            <v>2</v>
          </cell>
          <cell r="R93" t="str">
            <v>文系理医農</v>
          </cell>
          <cell r="S93" t="str">
            <v>1</v>
          </cell>
          <cell r="T93" t="str">
            <v>木2</v>
          </cell>
          <cell r="U93"/>
          <cell r="V93"/>
          <cell r="W93"/>
          <cell r="X93"/>
          <cell r="Y93"/>
          <cell r="Z93"/>
          <cell r="AA93"/>
          <cell r="AB93"/>
          <cell r="AC93"/>
          <cell r="AD93"/>
          <cell r="AE93"/>
          <cell r="AF93"/>
          <cell r="AG93"/>
          <cell r="AH93"/>
          <cell r="AI93"/>
          <cell r="AJ93"/>
          <cell r="AK93"/>
          <cell r="AL93"/>
          <cell r="AM93"/>
          <cell r="AN93"/>
          <cell r="AO93"/>
          <cell r="AP93"/>
          <cell r="AQ93"/>
          <cell r="AR93"/>
          <cell r="AS93"/>
          <cell r="AT93"/>
          <cell r="AU93"/>
          <cell r="AV93"/>
        </row>
        <row r="94">
          <cell r="A94">
            <v>92</v>
          </cell>
          <cell r="B94" t="str">
            <v>野村　啓介</v>
          </cell>
          <cell r="C94" t="str">
            <v>国際文化研究科</v>
          </cell>
          <cell r="D94" t="str">
            <v>川Ａ１８</v>
          </cell>
          <cell r="E94" t="str">
            <v>国際文化研究科</v>
          </cell>
          <cell r="G94" t="str">
            <v>展開科目</v>
          </cell>
          <cell r="H94" t="str">
            <v>人文科学</v>
          </cell>
          <cell r="I94" t="str">
            <v>言語学</v>
          </cell>
          <cell r="J94">
            <v>2</v>
          </cell>
          <cell r="K94" t="str">
            <v>理保（看）薬工農</v>
          </cell>
          <cell r="L94" t="str">
            <v>3</v>
          </cell>
          <cell r="M94" t="str">
            <v>水2</v>
          </cell>
          <cell r="N94" t="str">
            <v>展開科目</v>
          </cell>
          <cell r="O94" t="str">
            <v>人文科学</v>
          </cell>
          <cell r="P94" t="str">
            <v>言語学</v>
          </cell>
          <cell r="Q94">
            <v>2</v>
          </cell>
          <cell r="R94" t="str">
            <v>文系</v>
          </cell>
          <cell r="S94" t="str">
            <v>2</v>
          </cell>
          <cell r="T94" t="str">
            <v>木1</v>
          </cell>
          <cell r="U94"/>
          <cell r="V94"/>
          <cell r="W94"/>
          <cell r="X94"/>
          <cell r="Y94"/>
          <cell r="Z94"/>
          <cell r="AA94"/>
          <cell r="AB94"/>
          <cell r="AC94"/>
          <cell r="AD94"/>
          <cell r="AE94"/>
          <cell r="AF94"/>
          <cell r="AG94"/>
          <cell r="AH94"/>
          <cell r="AI94"/>
          <cell r="AJ94"/>
          <cell r="AK94"/>
          <cell r="AL94"/>
          <cell r="AM94"/>
          <cell r="AN94"/>
          <cell r="AO94"/>
          <cell r="AP94"/>
          <cell r="AQ94"/>
          <cell r="AR94"/>
          <cell r="AS94"/>
          <cell r="AT94"/>
          <cell r="AU94"/>
          <cell r="AV94"/>
        </row>
        <row r="95">
          <cell r="A95">
            <v>93</v>
          </cell>
          <cell r="B95" t="str">
            <v>柳瀬　明彦</v>
          </cell>
          <cell r="C95" t="str">
            <v>国際文化研究科</v>
          </cell>
          <cell r="D95" t="str">
            <v>川Ａ１８</v>
          </cell>
          <cell r="E95" t="str">
            <v>国際文化研究科</v>
          </cell>
          <cell r="G95" t="str">
            <v>展開科目</v>
          </cell>
          <cell r="H95" t="str">
            <v>人文科学</v>
          </cell>
          <cell r="I95" t="str">
            <v>言語学</v>
          </cell>
          <cell r="J95">
            <v>2</v>
          </cell>
          <cell r="K95" t="str">
            <v>文系</v>
          </cell>
          <cell r="L95" t="str">
            <v>1</v>
          </cell>
          <cell r="M95" t="str">
            <v>火2</v>
          </cell>
          <cell r="N95"/>
          <cell r="O95"/>
          <cell r="P95"/>
          <cell r="Q95"/>
          <cell r="R95"/>
          <cell r="S95"/>
          <cell r="T95"/>
          <cell r="U95"/>
          <cell r="V95"/>
          <cell r="W95"/>
          <cell r="X95"/>
          <cell r="Y95"/>
          <cell r="Z95"/>
          <cell r="AA95"/>
          <cell r="AB95"/>
          <cell r="AC95"/>
          <cell r="AD95"/>
          <cell r="AE95"/>
          <cell r="AF95"/>
          <cell r="AG95"/>
          <cell r="AH95"/>
          <cell r="AI95"/>
          <cell r="AJ95"/>
          <cell r="AK95"/>
          <cell r="AL95"/>
          <cell r="AM95"/>
          <cell r="AN95"/>
          <cell r="AO95"/>
          <cell r="AP95"/>
          <cell r="AQ95"/>
          <cell r="AR95"/>
          <cell r="AS95"/>
          <cell r="AT95"/>
          <cell r="AU95"/>
          <cell r="AV95"/>
        </row>
        <row r="96">
          <cell r="A96">
            <v>94</v>
          </cell>
          <cell r="B96" t="str">
            <v>劉庭秀</v>
          </cell>
          <cell r="C96" t="str">
            <v>国際文化研究科</v>
          </cell>
          <cell r="D96" t="str">
            <v>川Ａ１８</v>
          </cell>
          <cell r="E96" t="str">
            <v>国際文化研究科</v>
          </cell>
          <cell r="G96" t="str">
            <v>基幹科目</v>
          </cell>
          <cell r="H96" t="str">
            <v>自然論</v>
          </cell>
          <cell r="I96" t="str">
            <v>科学と情報</v>
          </cell>
          <cell r="J96">
            <v>2</v>
          </cell>
          <cell r="K96" t="str">
            <v>文系工（６～１０，１３～１４組）</v>
          </cell>
          <cell r="L96" t="str">
            <v>2</v>
          </cell>
          <cell r="M96" t="str">
            <v>月3</v>
          </cell>
          <cell r="N96"/>
          <cell r="O96"/>
          <cell r="P96"/>
          <cell r="Q96"/>
          <cell r="R96"/>
          <cell r="S96"/>
          <cell r="T96"/>
          <cell r="U96"/>
          <cell r="V96"/>
          <cell r="W96"/>
          <cell r="X96"/>
          <cell r="Y96"/>
          <cell r="Z96"/>
          <cell r="AA96"/>
          <cell r="AB96"/>
          <cell r="AC96"/>
          <cell r="AD96"/>
          <cell r="AE96"/>
          <cell r="AF96"/>
          <cell r="AG96"/>
          <cell r="AH96"/>
          <cell r="AI96"/>
          <cell r="AJ96"/>
          <cell r="AK96"/>
          <cell r="AL96"/>
          <cell r="AM96"/>
          <cell r="AN96"/>
          <cell r="AO96"/>
          <cell r="AP96"/>
          <cell r="AQ96"/>
          <cell r="AR96"/>
          <cell r="AS96"/>
          <cell r="AT96"/>
          <cell r="AU96"/>
          <cell r="AV96"/>
        </row>
        <row r="97">
          <cell r="A97">
            <v>95</v>
          </cell>
          <cell r="B97" t="str">
            <v>小川　芳樹</v>
          </cell>
          <cell r="C97" t="str">
            <v>情報科学研究科</v>
          </cell>
          <cell r="D97" t="str">
            <v>青Ａ１９</v>
          </cell>
          <cell r="E97" t="str">
            <v>情報科学研究科</v>
          </cell>
          <cell r="G97" t="str">
            <v>展開科目</v>
          </cell>
          <cell r="H97" t="str">
            <v>人文科学</v>
          </cell>
          <cell r="I97" t="str">
            <v>宗教学</v>
          </cell>
          <cell r="J97">
            <v>2</v>
          </cell>
          <cell r="K97" t="str">
            <v>文系医保歯</v>
          </cell>
          <cell r="L97" t="str">
            <v>2</v>
          </cell>
          <cell r="M97" t="str">
            <v>月2</v>
          </cell>
          <cell r="N97" t="str">
            <v>展開科目</v>
          </cell>
          <cell r="O97" t="str">
            <v>人文科学</v>
          </cell>
          <cell r="P97" t="str">
            <v>宗教学</v>
          </cell>
          <cell r="Q97">
            <v>2</v>
          </cell>
          <cell r="R97" t="str">
            <v>文系</v>
          </cell>
          <cell r="S97" t="str">
            <v>1</v>
          </cell>
          <cell r="T97" t="str">
            <v>火2</v>
          </cell>
          <cell r="U97" t="str">
            <v>展開科目</v>
          </cell>
          <cell r="V97" t="str">
            <v>人文科学</v>
          </cell>
          <cell r="W97" t="str">
            <v>宗教学</v>
          </cell>
          <cell r="X97">
            <v>2</v>
          </cell>
          <cell r="Y97" t="str">
            <v>理保（看）薬工（１～５，１１～１２組）農</v>
          </cell>
          <cell r="Z97" t="str">
            <v>3</v>
          </cell>
          <cell r="AA97" t="str">
            <v>水2</v>
          </cell>
          <cell r="AB97"/>
          <cell r="AC97"/>
          <cell r="AD97"/>
          <cell r="AE97"/>
          <cell r="AF97"/>
          <cell r="AG97"/>
          <cell r="AH97"/>
          <cell r="AI97"/>
          <cell r="AJ97"/>
          <cell r="AK97"/>
          <cell r="AL97"/>
          <cell r="AM97"/>
          <cell r="AN97"/>
          <cell r="AO97"/>
          <cell r="AP97"/>
          <cell r="AQ97"/>
          <cell r="AR97"/>
          <cell r="AS97"/>
          <cell r="AT97"/>
          <cell r="AU97"/>
          <cell r="AV97"/>
        </row>
        <row r="98">
          <cell r="A98">
            <v>96</v>
          </cell>
          <cell r="B98" t="str">
            <v>和田　裕一</v>
          </cell>
          <cell r="C98" t="str">
            <v>情報科学研究科</v>
          </cell>
          <cell r="D98" t="str">
            <v>青Ａ１９</v>
          </cell>
          <cell r="E98" t="str">
            <v>情報科学研究科</v>
          </cell>
          <cell r="G98" t="str">
            <v>展開科目</v>
          </cell>
          <cell r="H98" t="str">
            <v>社会科学</v>
          </cell>
          <cell r="I98" t="str">
            <v>社会学</v>
          </cell>
          <cell r="J98">
            <v>2</v>
          </cell>
          <cell r="K98" t="str">
            <v>法</v>
          </cell>
          <cell r="L98" t="str">
            <v>1</v>
          </cell>
          <cell r="M98" t="str">
            <v>水4</v>
          </cell>
          <cell r="N98" t="str">
            <v>展開科目</v>
          </cell>
          <cell r="O98" t="str">
            <v>社会科学</v>
          </cell>
          <cell r="P98" t="str">
            <v>社会学</v>
          </cell>
          <cell r="Q98">
            <v>2</v>
          </cell>
          <cell r="R98" t="str">
            <v>文教医保歯</v>
          </cell>
          <cell r="S98" t="str">
            <v>2</v>
          </cell>
          <cell r="T98" t="str">
            <v>水4</v>
          </cell>
          <cell r="U98"/>
          <cell r="V98"/>
          <cell r="W98"/>
          <cell r="X98"/>
          <cell r="Y98"/>
          <cell r="Z98"/>
          <cell r="AA98"/>
          <cell r="AB98"/>
          <cell r="AC98"/>
          <cell r="AD98"/>
          <cell r="AE98"/>
          <cell r="AF98"/>
          <cell r="AG98"/>
          <cell r="AH98"/>
          <cell r="AI98"/>
          <cell r="AJ98"/>
          <cell r="AK98"/>
          <cell r="AL98"/>
          <cell r="AM98"/>
          <cell r="AN98"/>
          <cell r="AO98"/>
          <cell r="AP98"/>
          <cell r="AQ98"/>
          <cell r="AR98"/>
          <cell r="AS98"/>
          <cell r="AT98"/>
          <cell r="AU98"/>
          <cell r="AV98"/>
        </row>
        <row r="99">
          <cell r="A99">
            <v>97</v>
          </cell>
          <cell r="B99" t="str">
            <v>篠原　歩</v>
          </cell>
          <cell r="C99" t="str">
            <v>情報科学研究科</v>
          </cell>
          <cell r="D99" t="str">
            <v>青Ａ１９</v>
          </cell>
          <cell r="E99" t="str">
            <v>情報科学研究科</v>
          </cell>
          <cell r="G99" t="str">
            <v>展開科目</v>
          </cell>
          <cell r="H99" t="str">
            <v>社会科学</v>
          </cell>
          <cell r="I99" t="str">
            <v>社会学</v>
          </cell>
          <cell r="J99">
            <v>2</v>
          </cell>
          <cell r="K99" t="str">
            <v>法経医保歯</v>
          </cell>
          <cell r="L99" t="str">
            <v>2</v>
          </cell>
          <cell r="M99" t="str">
            <v>水4</v>
          </cell>
          <cell r="N99"/>
          <cell r="O99"/>
          <cell r="P99"/>
          <cell r="Q99"/>
          <cell r="R99"/>
          <cell r="S99"/>
          <cell r="T99"/>
          <cell r="U99"/>
          <cell r="V99"/>
          <cell r="W99"/>
          <cell r="X99"/>
          <cell r="Y99"/>
          <cell r="Z99"/>
          <cell r="AA99"/>
          <cell r="AB99"/>
          <cell r="AC99"/>
          <cell r="AD99"/>
          <cell r="AE99"/>
          <cell r="AF99"/>
          <cell r="AG99"/>
          <cell r="AH99"/>
          <cell r="AI99"/>
          <cell r="AJ99"/>
          <cell r="AK99"/>
          <cell r="AL99"/>
          <cell r="AM99"/>
          <cell r="AN99"/>
          <cell r="AO99"/>
          <cell r="AP99"/>
          <cell r="AQ99"/>
          <cell r="AR99"/>
          <cell r="AS99"/>
          <cell r="AT99"/>
          <cell r="AU99"/>
          <cell r="AV99"/>
        </row>
        <row r="100">
          <cell r="A100">
            <v>98</v>
          </cell>
          <cell r="B100" t="str">
            <v>瀬野　裕美</v>
          </cell>
          <cell r="C100" t="str">
            <v>情報科学研究科</v>
          </cell>
          <cell r="D100" t="str">
            <v>青Ａ１９</v>
          </cell>
          <cell r="E100" t="str">
            <v>情報科学研究科</v>
          </cell>
          <cell r="G100" t="str">
            <v>基幹科目</v>
          </cell>
          <cell r="H100" t="str">
            <v>人間論</v>
          </cell>
          <cell r="I100" t="str">
            <v>言語表現の世界</v>
          </cell>
          <cell r="J100">
            <v>2</v>
          </cell>
          <cell r="K100" t="str">
            <v>文系理医農</v>
          </cell>
          <cell r="L100" t="str">
            <v>1</v>
          </cell>
          <cell r="M100" t="str">
            <v>木2</v>
          </cell>
          <cell r="N100"/>
          <cell r="O100"/>
          <cell r="P100"/>
          <cell r="Q100"/>
          <cell r="R100"/>
          <cell r="S100"/>
          <cell r="T100"/>
          <cell r="U100"/>
          <cell r="V100"/>
          <cell r="W100"/>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row>
        <row r="101">
          <cell r="A101">
            <v>99</v>
          </cell>
          <cell r="B101" t="str">
            <v>坂口　茂</v>
          </cell>
          <cell r="C101" t="str">
            <v>情報科学研究科</v>
          </cell>
          <cell r="D101" t="str">
            <v>青Ａ１９</v>
          </cell>
          <cell r="E101" t="str">
            <v>情報科学研究科</v>
          </cell>
          <cell r="G101" t="str">
            <v>展開科目</v>
          </cell>
          <cell r="H101" t="str">
            <v>社会科学</v>
          </cell>
          <cell r="I101" t="str">
            <v>文化人類学</v>
          </cell>
          <cell r="J101">
            <v>2</v>
          </cell>
          <cell r="K101" t="str">
            <v>歯</v>
          </cell>
          <cell r="L101" t="str">
            <v>2</v>
          </cell>
          <cell r="M101" t="str">
            <v>火4</v>
          </cell>
          <cell r="N101" t="str">
            <v>展開科目</v>
          </cell>
          <cell r="O101" t="str">
            <v>社会科学</v>
          </cell>
          <cell r="P101" t="str">
            <v>文化人類学</v>
          </cell>
          <cell r="Q101">
            <v>2</v>
          </cell>
          <cell r="R101" t="str">
            <v>法経理保薬</v>
          </cell>
          <cell r="S101" t="str">
            <v>3</v>
          </cell>
          <cell r="T101" t="str">
            <v>火4</v>
          </cell>
          <cell r="U101" t="str">
            <v>展開科目</v>
          </cell>
          <cell r="V101" t="str">
            <v>社会科学</v>
          </cell>
          <cell r="W101" t="str">
            <v>文化人類学</v>
          </cell>
          <cell r="X101">
            <v>2</v>
          </cell>
          <cell r="Y101" t="str">
            <v>医工農</v>
          </cell>
          <cell r="Z101" t="str">
            <v>4</v>
          </cell>
          <cell r="AA101" t="str">
            <v>火4</v>
          </cell>
          <cell r="AB101"/>
          <cell r="AC101"/>
          <cell r="AD101"/>
          <cell r="AE101"/>
          <cell r="AF101"/>
          <cell r="AG101"/>
          <cell r="AH101"/>
          <cell r="AI101"/>
          <cell r="AJ101"/>
          <cell r="AK101"/>
          <cell r="AL101"/>
          <cell r="AM101"/>
          <cell r="AN101"/>
          <cell r="AO101"/>
          <cell r="AP101"/>
          <cell r="AQ101"/>
          <cell r="AR101"/>
          <cell r="AS101"/>
          <cell r="AT101"/>
          <cell r="AU101"/>
          <cell r="AV101"/>
        </row>
        <row r="102">
          <cell r="A102">
            <v>100</v>
          </cell>
          <cell r="B102" t="str">
            <v>住井　英二郎</v>
          </cell>
          <cell r="C102" t="str">
            <v>情報科学研究科</v>
          </cell>
          <cell r="D102" t="str">
            <v>青Ａ１９</v>
          </cell>
          <cell r="E102" t="str">
            <v>情報科学研究科</v>
          </cell>
          <cell r="G102" t="str">
            <v>展開科目</v>
          </cell>
          <cell r="H102" t="str">
            <v>社会科学</v>
          </cell>
          <cell r="I102" t="str">
            <v>心理学</v>
          </cell>
          <cell r="J102">
            <v>2</v>
          </cell>
          <cell r="K102" t="str">
            <v>理医保歯薬農</v>
          </cell>
          <cell r="L102" t="str">
            <v>3</v>
          </cell>
          <cell r="M102" t="str">
            <v>木1</v>
          </cell>
          <cell r="N102"/>
          <cell r="O102"/>
          <cell r="P102"/>
          <cell r="Q102"/>
          <cell r="R102"/>
          <cell r="S102"/>
          <cell r="T102"/>
          <cell r="U102"/>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row>
        <row r="103">
          <cell r="A103">
            <v>101</v>
          </cell>
          <cell r="B103" t="str">
            <v>渡辺　正夫</v>
          </cell>
          <cell r="C103" t="str">
            <v>生命科学研究科</v>
          </cell>
          <cell r="D103" t="str">
            <v>片Ａ２０</v>
          </cell>
          <cell r="E103" t="str">
            <v>生命科学研究科</v>
          </cell>
          <cell r="G103" t="str">
            <v>展開科目</v>
          </cell>
          <cell r="H103" t="str">
            <v>社会科学</v>
          </cell>
          <cell r="I103" t="str">
            <v>心理学</v>
          </cell>
          <cell r="J103">
            <v>2</v>
          </cell>
          <cell r="K103" t="str">
            <v>教経</v>
          </cell>
          <cell r="L103" t="str">
            <v>1</v>
          </cell>
          <cell r="M103" t="str">
            <v>水4</v>
          </cell>
          <cell r="N103"/>
          <cell r="O103"/>
          <cell r="P103"/>
          <cell r="Q103"/>
          <cell r="R103"/>
          <cell r="S103"/>
          <cell r="T103"/>
          <cell r="U103"/>
          <cell r="V103"/>
          <cell r="W103"/>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row>
        <row r="104">
          <cell r="A104">
            <v>102</v>
          </cell>
          <cell r="B104" t="str">
            <v>中静　透</v>
          </cell>
          <cell r="C104" t="str">
            <v>生命科学研究科</v>
          </cell>
          <cell r="D104" t="str">
            <v>青Ａ５</v>
          </cell>
          <cell r="E104" t="str">
            <v>生命科学研究科(理学研究科内)</v>
          </cell>
          <cell r="G104" t="str">
            <v>展開科目</v>
          </cell>
          <cell r="H104" t="str">
            <v>社会科学</v>
          </cell>
          <cell r="I104" t="str">
            <v>心理学</v>
          </cell>
          <cell r="J104">
            <v>2</v>
          </cell>
          <cell r="K104" t="str">
            <v>文系</v>
          </cell>
          <cell r="L104" t="str">
            <v>2</v>
          </cell>
          <cell r="M104" t="str">
            <v>水4</v>
          </cell>
          <cell r="N104"/>
          <cell r="O104"/>
          <cell r="P104"/>
          <cell r="Q104"/>
          <cell r="R104"/>
          <cell r="S104"/>
          <cell r="T104"/>
          <cell r="U104"/>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row>
        <row r="105">
          <cell r="A105">
            <v>103</v>
          </cell>
          <cell r="B105" t="str">
            <v>山口　信次郎</v>
          </cell>
          <cell r="C105" t="str">
            <v>生命科学研究科</v>
          </cell>
          <cell r="D105" t="str">
            <v>片Ａ２０</v>
          </cell>
          <cell r="E105" t="str">
            <v>生命科学研究科</v>
          </cell>
          <cell r="G105" t="str">
            <v>展開科目</v>
          </cell>
          <cell r="H105" t="str">
            <v>社会科学</v>
          </cell>
          <cell r="I105" t="str">
            <v>心理学</v>
          </cell>
          <cell r="J105">
            <v>2</v>
          </cell>
          <cell r="K105" t="str">
            <v>医保歯</v>
          </cell>
          <cell r="L105" t="str">
            <v>2</v>
          </cell>
          <cell r="M105" t="str">
            <v>水4</v>
          </cell>
          <cell r="N105"/>
          <cell r="O105"/>
          <cell r="P105"/>
          <cell r="Q105"/>
          <cell r="R105"/>
          <cell r="S105"/>
          <cell r="T105"/>
          <cell r="U105"/>
          <cell r="V105"/>
          <cell r="W105"/>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row>
        <row r="106">
          <cell r="A106">
            <v>104</v>
          </cell>
          <cell r="B106" t="str">
            <v>津田　雅孝</v>
          </cell>
          <cell r="C106" t="str">
            <v>生命科学研究科</v>
          </cell>
          <cell r="D106" t="str">
            <v>片Ａ２０</v>
          </cell>
          <cell r="E106" t="str">
            <v>生命科学研究科</v>
          </cell>
          <cell r="G106" t="str">
            <v>展開科目</v>
          </cell>
          <cell r="H106" t="str">
            <v>人文科学</v>
          </cell>
          <cell r="I106" t="str">
            <v>歴史学</v>
          </cell>
          <cell r="J106">
            <v>2</v>
          </cell>
          <cell r="K106" t="str">
            <v>文教</v>
          </cell>
          <cell r="L106" t="str">
            <v>1</v>
          </cell>
          <cell r="M106" t="str">
            <v>木1</v>
          </cell>
          <cell r="N106"/>
          <cell r="O106"/>
          <cell r="P106"/>
          <cell r="Q106"/>
          <cell r="R106"/>
          <cell r="S106"/>
          <cell r="T106"/>
          <cell r="U106"/>
          <cell r="V106"/>
          <cell r="W106"/>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row>
        <row r="107">
          <cell r="A107">
            <v>105</v>
          </cell>
          <cell r="B107" t="str">
            <v>馬奈木　俊介</v>
          </cell>
          <cell r="C107" t="str">
            <v>環境科学研究科</v>
          </cell>
          <cell r="D107" t="str">
            <v>青Ａ１３－２</v>
          </cell>
          <cell r="E107" t="str">
            <v>環境科学研究科</v>
          </cell>
          <cell r="G107" t="str">
            <v>展開科目</v>
          </cell>
          <cell r="H107" t="str">
            <v>生物学</v>
          </cell>
          <cell r="I107" t="str">
            <v>生命科学Ｃ</v>
          </cell>
          <cell r="J107">
            <v>2</v>
          </cell>
          <cell r="K107" t="str">
            <v>医歯</v>
          </cell>
          <cell r="L107" t="str">
            <v>1・3</v>
          </cell>
          <cell r="M107" t="str">
            <v>金4</v>
          </cell>
          <cell r="N107"/>
          <cell r="O107"/>
          <cell r="P107"/>
          <cell r="Q107"/>
          <cell r="R107"/>
          <cell r="S107"/>
          <cell r="T107"/>
          <cell r="U107"/>
          <cell r="V107"/>
          <cell r="W107"/>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row>
        <row r="108">
          <cell r="A108">
            <v>106</v>
          </cell>
          <cell r="B108" t="str">
            <v>土屋　範芳</v>
          </cell>
          <cell r="C108" t="str">
            <v>環境科学研究科</v>
          </cell>
          <cell r="D108" t="str">
            <v>青Ａ１３－２</v>
          </cell>
          <cell r="E108" t="str">
            <v>環境科学研究科</v>
          </cell>
          <cell r="G108" t="str">
            <v>基幹科目</v>
          </cell>
          <cell r="H108" t="str">
            <v>自然論</v>
          </cell>
          <cell r="I108" t="str">
            <v>生命と自然</v>
          </cell>
          <cell r="J108">
            <v>2</v>
          </cell>
          <cell r="K108" t="str">
            <v>文系理農</v>
          </cell>
          <cell r="L108" t="str">
            <v>1</v>
          </cell>
          <cell r="M108" t="str">
            <v>水1</v>
          </cell>
          <cell r="N108"/>
          <cell r="O108"/>
          <cell r="P108"/>
          <cell r="Q108"/>
          <cell r="R108"/>
          <cell r="S108"/>
          <cell r="T108"/>
          <cell r="U108"/>
          <cell r="V108"/>
          <cell r="W108"/>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row>
        <row r="109">
          <cell r="A109">
            <v>107</v>
          </cell>
          <cell r="B109" t="str">
            <v>和田山　智正</v>
          </cell>
          <cell r="C109" t="str">
            <v>環境科学研究科</v>
          </cell>
          <cell r="D109" t="str">
            <v>青Ａ１３－２</v>
          </cell>
          <cell r="E109" t="str">
            <v>環境科学研究科</v>
          </cell>
          <cell r="G109" t="str">
            <v>展開科目</v>
          </cell>
          <cell r="H109" t="str">
            <v>生物学</v>
          </cell>
          <cell r="I109" t="str">
            <v>生命科学Ｂ</v>
          </cell>
          <cell r="J109">
            <v>2</v>
          </cell>
          <cell r="K109" t="str">
            <v>医</v>
          </cell>
          <cell r="L109" t="str">
            <v>1</v>
          </cell>
          <cell r="M109" t="str">
            <v>木1</v>
          </cell>
          <cell r="N109"/>
          <cell r="O109"/>
          <cell r="P109"/>
          <cell r="Q109"/>
          <cell r="R109"/>
          <cell r="S109"/>
          <cell r="T109"/>
          <cell r="U109"/>
          <cell r="V109"/>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row>
        <row r="110">
          <cell r="A110">
            <v>108</v>
          </cell>
          <cell r="B110" t="str">
            <v>芳賀　洋一</v>
          </cell>
          <cell r="C110" t="str">
            <v>医工学研究科</v>
          </cell>
          <cell r="D110" t="str">
            <v>青A１３</v>
          </cell>
          <cell r="E110" t="str">
            <v>医工学研究科(青葉山地区）</v>
          </cell>
          <cell r="G110" t="str">
            <v>展開科目</v>
          </cell>
          <cell r="H110" t="str">
            <v>人文科学</v>
          </cell>
          <cell r="I110" t="str">
            <v>哲学・倫理学</v>
          </cell>
          <cell r="J110">
            <v>2</v>
          </cell>
          <cell r="K110" t="str">
            <v>文系医保歯</v>
          </cell>
          <cell r="L110" t="str">
            <v>2</v>
          </cell>
          <cell r="M110" t="str">
            <v>月2</v>
          </cell>
          <cell r="N110" t="str">
            <v>展開科目</v>
          </cell>
          <cell r="O110" t="str">
            <v>人文科学</v>
          </cell>
          <cell r="P110" t="str">
            <v>哲学・倫理学</v>
          </cell>
          <cell r="Q110">
            <v>2</v>
          </cell>
          <cell r="R110" t="str">
            <v>理保（看）薬工農</v>
          </cell>
          <cell r="S110" t="str">
            <v>3</v>
          </cell>
          <cell r="T110" t="str">
            <v>水2</v>
          </cell>
          <cell r="U110" t="str">
            <v>展開科目</v>
          </cell>
          <cell r="V110" t="str">
            <v>人文科学</v>
          </cell>
          <cell r="W110" t="str">
            <v>哲学・倫理学</v>
          </cell>
          <cell r="X110">
            <v>2</v>
          </cell>
          <cell r="Y110" t="str">
            <v>文系理薬農</v>
          </cell>
          <cell r="Z110" t="str">
            <v>3</v>
          </cell>
          <cell r="AA110" t="str">
            <v>木3</v>
          </cell>
          <cell r="AB110"/>
          <cell r="AC110"/>
          <cell r="AD110"/>
          <cell r="AE110"/>
          <cell r="AF110"/>
          <cell r="AG110"/>
          <cell r="AH110"/>
          <cell r="AI110"/>
          <cell r="AJ110"/>
          <cell r="AK110"/>
          <cell r="AL110"/>
          <cell r="AM110"/>
          <cell r="AN110"/>
          <cell r="AO110"/>
          <cell r="AP110"/>
          <cell r="AQ110"/>
          <cell r="AR110"/>
          <cell r="AS110"/>
          <cell r="AT110"/>
          <cell r="AU110"/>
          <cell r="AV110"/>
        </row>
        <row r="111">
          <cell r="A111">
            <v>109</v>
          </cell>
          <cell r="B111" t="str">
            <v>田中　真美</v>
          </cell>
          <cell r="C111" t="str">
            <v>医工学研究科</v>
          </cell>
          <cell r="D111" t="str">
            <v>青A１３</v>
          </cell>
          <cell r="E111" t="str">
            <v>医工学研究科(青葉山地区）</v>
          </cell>
          <cell r="G111" t="str">
            <v>展開科目</v>
          </cell>
          <cell r="H111" t="str">
            <v>人文科学</v>
          </cell>
          <cell r="I111" t="str">
            <v>教育学</v>
          </cell>
          <cell r="J111">
            <v>2</v>
          </cell>
          <cell r="K111" t="str">
            <v>文系</v>
          </cell>
          <cell r="L111" t="str">
            <v>1</v>
          </cell>
          <cell r="M111" t="str">
            <v>火2</v>
          </cell>
          <cell r="N111"/>
          <cell r="O111"/>
          <cell r="P111"/>
          <cell r="Q111"/>
          <cell r="R111"/>
          <cell r="S111"/>
          <cell r="T111"/>
          <cell r="U111"/>
          <cell r="V111"/>
          <cell r="W111"/>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row>
        <row r="112">
          <cell r="A112">
            <v>110</v>
          </cell>
          <cell r="B112" t="str">
            <v>北村　勝朗</v>
          </cell>
          <cell r="C112" t="str">
            <v>教育情報学研究部</v>
          </cell>
          <cell r="D112" t="str">
            <v>川Ａ２</v>
          </cell>
          <cell r="E112" t="str">
            <v>教育情報学研究部</v>
          </cell>
          <cell r="G112" t="str">
            <v>展開科目</v>
          </cell>
          <cell r="H112" t="str">
            <v>人文科学</v>
          </cell>
          <cell r="I112" t="str">
            <v>教育学</v>
          </cell>
          <cell r="J112">
            <v>2</v>
          </cell>
          <cell r="K112" t="str">
            <v>医保歯工</v>
          </cell>
          <cell r="L112" t="str">
            <v>4</v>
          </cell>
          <cell r="M112" t="str">
            <v>水2</v>
          </cell>
          <cell r="N112"/>
          <cell r="O112"/>
          <cell r="P112"/>
          <cell r="Q112"/>
          <cell r="R112"/>
          <cell r="S112"/>
          <cell r="T112"/>
          <cell r="U112"/>
          <cell r="V112"/>
          <cell r="W112"/>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row>
        <row r="113">
          <cell r="A113">
            <v>111</v>
          </cell>
          <cell r="B113" t="str">
            <v>青木　大</v>
          </cell>
          <cell r="C113" t="str">
            <v>金属材料研究所</v>
          </cell>
          <cell r="D113" t="str">
            <v>片Ａ２２</v>
          </cell>
          <cell r="E113" t="str">
            <v>金属材料研究所</v>
          </cell>
          <cell r="G113" t="str">
            <v>展開科目</v>
          </cell>
          <cell r="H113" t="str">
            <v>人文科学</v>
          </cell>
          <cell r="I113" t="str">
            <v>教育学</v>
          </cell>
          <cell r="J113">
            <v>2</v>
          </cell>
          <cell r="K113" t="str">
            <v>文系</v>
          </cell>
          <cell r="L113" t="str">
            <v>2</v>
          </cell>
          <cell r="M113" t="str">
            <v>木1</v>
          </cell>
          <cell r="N113"/>
          <cell r="O113"/>
          <cell r="P113"/>
          <cell r="Q113"/>
          <cell r="R113"/>
          <cell r="S113"/>
          <cell r="T113"/>
          <cell r="U113"/>
          <cell r="V113"/>
          <cell r="W113"/>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row>
        <row r="114">
          <cell r="A114">
            <v>112</v>
          </cell>
          <cell r="B114" t="str">
            <v>仲井　正昭</v>
          </cell>
          <cell r="C114" t="str">
            <v>金属材料研究所</v>
          </cell>
          <cell r="D114" t="str">
            <v>片Ａ２２</v>
          </cell>
          <cell r="E114" t="str">
            <v>金属材料研究所</v>
          </cell>
          <cell r="G114" t="str">
            <v>展開科目</v>
          </cell>
          <cell r="H114" t="str">
            <v>人文科学</v>
          </cell>
          <cell r="I114" t="str">
            <v>教育学</v>
          </cell>
          <cell r="J114">
            <v>2</v>
          </cell>
          <cell r="K114" t="str">
            <v>文系理薬農</v>
          </cell>
          <cell r="L114" t="str">
            <v>3</v>
          </cell>
          <cell r="M114" t="str">
            <v>木3</v>
          </cell>
          <cell r="N114"/>
          <cell r="O114"/>
          <cell r="P114"/>
          <cell r="Q114"/>
          <cell r="R114"/>
          <cell r="S114"/>
          <cell r="T114"/>
          <cell r="U114"/>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row>
        <row r="115">
          <cell r="A115">
            <v>113</v>
          </cell>
          <cell r="B115" t="str">
            <v>ベロスルドフ　ロディオン</v>
          </cell>
          <cell r="C115" t="str">
            <v>金属材料研究所</v>
          </cell>
          <cell r="D115" t="str">
            <v>片Ａ２２</v>
          </cell>
          <cell r="E115" t="str">
            <v>金属材料研究所</v>
          </cell>
          <cell r="G115" t="str">
            <v>展開科目</v>
          </cell>
          <cell r="H115" t="str">
            <v>数学</v>
          </cell>
          <cell r="I115" t="str">
            <v>線形代数学Ａ</v>
          </cell>
          <cell r="J115">
            <v>2</v>
          </cell>
          <cell r="K115" t="str">
            <v>理</v>
          </cell>
          <cell r="L115" t="str">
            <v>1</v>
          </cell>
          <cell r="M115" t="str">
            <v>水2</v>
          </cell>
          <cell r="N115" t="str">
            <v>展開科目</v>
          </cell>
          <cell r="O115" t="str">
            <v>数学</v>
          </cell>
          <cell r="P115" t="str">
            <v>線形代数学Ｂ</v>
          </cell>
          <cell r="Q115">
            <v>2</v>
          </cell>
          <cell r="R115" t="str">
            <v>理</v>
          </cell>
          <cell r="S115" t="str">
            <v>2</v>
          </cell>
          <cell r="T115" t="str">
            <v>水2</v>
          </cell>
          <cell r="U115"/>
          <cell r="V115"/>
          <cell r="W115"/>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row>
        <row r="116">
          <cell r="A116">
            <v>114</v>
          </cell>
          <cell r="B116" t="str">
            <v>井口　敏</v>
          </cell>
          <cell r="C116" t="str">
            <v>金属材料研究所</v>
          </cell>
          <cell r="D116" t="str">
            <v>片Ａ２２</v>
          </cell>
          <cell r="E116" t="str">
            <v>金属材料研究所</v>
          </cell>
          <cell r="G116" t="str">
            <v>展開科目</v>
          </cell>
          <cell r="H116" t="str">
            <v>数学</v>
          </cell>
          <cell r="I116" t="str">
            <v>解析学Ａ</v>
          </cell>
          <cell r="J116">
            <v>2</v>
          </cell>
          <cell r="K116" t="str">
            <v>工（１～５，１５～１６組）</v>
          </cell>
          <cell r="L116" t="str">
            <v>1</v>
          </cell>
          <cell r="M116" t="str">
            <v>月1</v>
          </cell>
          <cell r="N116" t="str">
            <v>展開科目</v>
          </cell>
          <cell r="O116" t="str">
            <v>数学</v>
          </cell>
          <cell r="P116" t="str">
            <v>解析学Ｂ</v>
          </cell>
          <cell r="Q116">
            <v>2</v>
          </cell>
          <cell r="R116" t="str">
            <v>工（１～５，１５～１６組）</v>
          </cell>
          <cell r="S116" t="str">
            <v>2</v>
          </cell>
          <cell r="T116" t="str">
            <v>月1</v>
          </cell>
          <cell r="U116" t="str">
            <v>展開科目</v>
          </cell>
          <cell r="V116" t="str">
            <v>数学</v>
          </cell>
          <cell r="W116" t="str">
            <v>数学概論Ｂ</v>
          </cell>
          <cell r="X116">
            <v>2</v>
          </cell>
          <cell r="Y116" t="str">
            <v>文系</v>
          </cell>
          <cell r="Z116" t="str">
            <v>1</v>
          </cell>
          <cell r="AA116" t="str">
            <v>火4</v>
          </cell>
          <cell r="AB116"/>
          <cell r="AC116"/>
          <cell r="AD116"/>
          <cell r="AE116"/>
          <cell r="AF116"/>
          <cell r="AG116"/>
          <cell r="AH116"/>
          <cell r="AI116"/>
          <cell r="AJ116"/>
          <cell r="AK116"/>
          <cell r="AL116"/>
          <cell r="AM116"/>
          <cell r="AN116"/>
          <cell r="AO116"/>
          <cell r="AP116"/>
          <cell r="AQ116"/>
          <cell r="AR116"/>
          <cell r="AS116"/>
          <cell r="AT116"/>
          <cell r="AU116"/>
          <cell r="AV116"/>
        </row>
        <row r="117">
          <cell r="A117">
            <v>115</v>
          </cell>
          <cell r="B117" t="str">
            <v>佐藤　成男</v>
          </cell>
          <cell r="C117" t="str">
            <v>金属材料研究所</v>
          </cell>
          <cell r="D117" t="str">
            <v>片Ａ２２</v>
          </cell>
          <cell r="E117" t="str">
            <v>金属材料研究所</v>
          </cell>
          <cell r="G117" t="str">
            <v>展開科目</v>
          </cell>
          <cell r="H117" t="str">
            <v>数学</v>
          </cell>
          <cell r="I117" t="str">
            <v>解析学Ａ</v>
          </cell>
          <cell r="J117">
            <v>2</v>
          </cell>
          <cell r="K117" t="str">
            <v>理</v>
          </cell>
          <cell r="L117" t="str">
            <v>1</v>
          </cell>
          <cell r="M117" t="str">
            <v>月2</v>
          </cell>
          <cell r="N117" t="str">
            <v>展開科目</v>
          </cell>
          <cell r="O117" t="str">
            <v>数学</v>
          </cell>
          <cell r="P117" t="str">
            <v>解析学Ｂ</v>
          </cell>
          <cell r="Q117">
            <v>2</v>
          </cell>
          <cell r="R117" t="str">
            <v>理</v>
          </cell>
          <cell r="S117" t="str">
            <v>2</v>
          </cell>
          <cell r="T117" t="str">
            <v>金1</v>
          </cell>
          <cell r="U117"/>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row>
        <row r="118">
          <cell r="A118">
            <v>116</v>
          </cell>
          <cell r="B118" t="str">
            <v>野村　健太郎</v>
          </cell>
          <cell r="C118" t="str">
            <v>金属材料研究所</v>
          </cell>
          <cell r="D118" t="str">
            <v>片Ａ２２</v>
          </cell>
          <cell r="E118" t="str">
            <v>金属材料研究所</v>
          </cell>
          <cell r="G118" t="str">
            <v>展開科目</v>
          </cell>
          <cell r="H118" t="str">
            <v>数学</v>
          </cell>
          <cell r="I118" t="str">
            <v>線形代数学Ａ</v>
          </cell>
          <cell r="J118">
            <v>2</v>
          </cell>
          <cell r="K118" t="str">
            <v>工（１～５，１５～１６組）</v>
          </cell>
          <cell r="L118" t="str">
            <v>1</v>
          </cell>
          <cell r="M118" t="str">
            <v>金1</v>
          </cell>
          <cell r="N118"/>
          <cell r="O118"/>
          <cell r="P118"/>
          <cell r="Q118"/>
          <cell r="R118"/>
          <cell r="S118"/>
          <cell r="T118"/>
          <cell r="U118"/>
          <cell r="V118"/>
          <cell r="W118"/>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row>
        <row r="119">
          <cell r="A119">
            <v>117</v>
          </cell>
          <cell r="B119" t="str">
            <v>田中　耕三</v>
          </cell>
          <cell r="C119" t="str">
            <v>加齢医学研究所</v>
          </cell>
          <cell r="D119" t="str">
            <v>星Ａ２３</v>
          </cell>
          <cell r="E119" t="str">
            <v>加齢医学研究所</v>
          </cell>
          <cell r="G119" t="str">
            <v>展開科目</v>
          </cell>
          <cell r="H119" t="str">
            <v>数学</v>
          </cell>
          <cell r="I119" t="str">
            <v>数理統計学</v>
          </cell>
          <cell r="J119">
            <v>2</v>
          </cell>
          <cell r="K119" t="str">
            <v>理</v>
          </cell>
          <cell r="L119" t="str">
            <v>3</v>
          </cell>
          <cell r="M119" t="str">
            <v>火1</v>
          </cell>
          <cell r="N119" t="str">
            <v>展開科目</v>
          </cell>
          <cell r="O119" t="str">
            <v>数学</v>
          </cell>
          <cell r="P119" t="str">
            <v>解析学Ｂ</v>
          </cell>
          <cell r="Q119">
            <v>2</v>
          </cell>
          <cell r="R119" t="str">
            <v>工（６～１４組）</v>
          </cell>
          <cell r="S119" t="str">
            <v>2</v>
          </cell>
          <cell r="T119" t="str">
            <v>火2</v>
          </cell>
          <cell r="U119" t="str">
            <v>展開科目</v>
          </cell>
          <cell r="V119" t="str">
            <v>数学</v>
          </cell>
          <cell r="W119" t="str">
            <v>解析学Ｃ</v>
          </cell>
          <cell r="X119">
            <v>2</v>
          </cell>
          <cell r="Y119" t="str">
            <v>理</v>
          </cell>
          <cell r="Z119" t="str">
            <v>3</v>
          </cell>
          <cell r="AA119" t="str">
            <v>水1</v>
          </cell>
          <cell r="AB119" t="str">
            <v>展開科目</v>
          </cell>
          <cell r="AC119" t="str">
            <v>数学</v>
          </cell>
          <cell r="AD119" t="str">
            <v>解析学Ａ</v>
          </cell>
          <cell r="AE119">
            <v>2</v>
          </cell>
          <cell r="AF119" t="str">
            <v>工（６～１４組）</v>
          </cell>
          <cell r="AG119" t="str">
            <v>1</v>
          </cell>
          <cell r="AH119" t="str">
            <v>木2</v>
          </cell>
          <cell r="AI119"/>
          <cell r="AJ119"/>
          <cell r="AK119"/>
          <cell r="AL119"/>
          <cell r="AM119"/>
          <cell r="AN119"/>
          <cell r="AO119"/>
          <cell r="AP119"/>
          <cell r="AQ119"/>
          <cell r="AR119"/>
          <cell r="AS119"/>
          <cell r="AT119"/>
          <cell r="AU119"/>
          <cell r="AV119"/>
        </row>
        <row r="120">
          <cell r="A120">
            <v>118</v>
          </cell>
          <cell r="B120" t="str">
            <v>福本　学</v>
          </cell>
          <cell r="C120" t="str">
            <v>加齢医学研究所</v>
          </cell>
          <cell r="D120" t="str">
            <v>星Ａ２３</v>
          </cell>
          <cell r="E120" t="str">
            <v>加齢医学研究所</v>
          </cell>
          <cell r="G120" t="str">
            <v>展開科目</v>
          </cell>
          <cell r="H120" t="str">
            <v>数学</v>
          </cell>
          <cell r="I120" t="str">
            <v>解析学Ｃ</v>
          </cell>
          <cell r="J120">
            <v>2</v>
          </cell>
          <cell r="K120" t="str">
            <v>工（６～１４組）</v>
          </cell>
          <cell r="L120" t="str">
            <v>3</v>
          </cell>
          <cell r="M120" t="str">
            <v>水1</v>
          </cell>
          <cell r="N120" t="str">
            <v>展開科目</v>
          </cell>
          <cell r="O120" t="str">
            <v>数学</v>
          </cell>
          <cell r="P120" t="str">
            <v>線形代数学Ａ</v>
          </cell>
          <cell r="Q120">
            <v>2</v>
          </cell>
          <cell r="R120" t="str">
            <v>理</v>
          </cell>
          <cell r="S120" t="str">
            <v>1</v>
          </cell>
          <cell r="T120" t="str">
            <v>水2</v>
          </cell>
          <cell r="U120" t="str">
            <v>展開科目</v>
          </cell>
          <cell r="V120" t="str">
            <v>数学</v>
          </cell>
          <cell r="W120" t="str">
            <v>線形代数学Ｂ</v>
          </cell>
          <cell r="X120">
            <v>2</v>
          </cell>
          <cell r="Y120" t="str">
            <v>理</v>
          </cell>
          <cell r="Z120" t="str">
            <v>2</v>
          </cell>
          <cell r="AA120" t="str">
            <v>水2</v>
          </cell>
          <cell r="AB120"/>
          <cell r="AC120"/>
          <cell r="AD120"/>
          <cell r="AE120"/>
          <cell r="AF120"/>
          <cell r="AG120"/>
          <cell r="AH120"/>
          <cell r="AI120"/>
          <cell r="AJ120"/>
          <cell r="AK120"/>
          <cell r="AL120"/>
          <cell r="AM120"/>
          <cell r="AN120"/>
          <cell r="AO120"/>
          <cell r="AP120"/>
          <cell r="AQ120"/>
          <cell r="AR120"/>
          <cell r="AS120"/>
          <cell r="AT120"/>
          <cell r="AU120"/>
          <cell r="AV120"/>
        </row>
        <row r="121">
          <cell r="A121">
            <v>119</v>
          </cell>
          <cell r="B121" t="str">
            <v>堀内　久徳</v>
          </cell>
          <cell r="C121" t="str">
            <v>加齢医学研究所</v>
          </cell>
          <cell r="D121" t="str">
            <v>星Ａ２３</v>
          </cell>
          <cell r="E121" t="str">
            <v>加齢医学研究所</v>
          </cell>
          <cell r="G121" t="str">
            <v>展開科目</v>
          </cell>
          <cell r="H121" t="str">
            <v>数学</v>
          </cell>
          <cell r="I121" t="str">
            <v>解析学Ｄ</v>
          </cell>
          <cell r="J121">
            <v>2</v>
          </cell>
          <cell r="K121" t="str">
            <v>理</v>
          </cell>
          <cell r="L121" t="str">
            <v>3</v>
          </cell>
          <cell r="M121" t="str">
            <v>月1</v>
          </cell>
          <cell r="N121"/>
          <cell r="O121"/>
          <cell r="P121"/>
          <cell r="Q121"/>
          <cell r="R121"/>
          <cell r="S121"/>
          <cell r="T121"/>
          <cell r="U121"/>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row>
        <row r="122">
          <cell r="A122">
            <v>120</v>
          </cell>
          <cell r="B122" t="str">
            <v>寒川　誠二</v>
          </cell>
          <cell r="C122" t="str">
            <v>流体科学研究所</v>
          </cell>
          <cell r="D122" t="str">
            <v>片Ａ２４</v>
          </cell>
          <cell r="E122" t="str">
            <v>流体科学研究所</v>
          </cell>
          <cell r="G122" t="str">
            <v>展開科目</v>
          </cell>
          <cell r="H122" t="str">
            <v>数学</v>
          </cell>
          <cell r="I122" t="str">
            <v>数学概論Ａ</v>
          </cell>
          <cell r="J122">
            <v>2</v>
          </cell>
          <cell r="K122" t="str">
            <v>文系</v>
          </cell>
          <cell r="L122" t="str">
            <v>1</v>
          </cell>
          <cell r="M122" t="str">
            <v>木4</v>
          </cell>
          <cell r="N122"/>
          <cell r="O122"/>
          <cell r="P122"/>
          <cell r="Q122"/>
          <cell r="R122"/>
          <cell r="S122"/>
          <cell r="T122"/>
          <cell r="U122"/>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row>
        <row r="123">
          <cell r="A123">
            <v>121</v>
          </cell>
          <cell r="B123" t="str">
            <v>丸田　薫</v>
          </cell>
          <cell r="C123" t="str">
            <v>流体科学研究所</v>
          </cell>
          <cell r="D123" t="str">
            <v>片Ａ２４</v>
          </cell>
          <cell r="E123" t="str">
            <v>流体科学研究所</v>
          </cell>
          <cell r="G123" t="str">
            <v>展開科目</v>
          </cell>
          <cell r="H123" t="str">
            <v>数学</v>
          </cell>
          <cell r="I123" t="str">
            <v>解析学Ａ</v>
          </cell>
          <cell r="J123">
            <v>2</v>
          </cell>
          <cell r="K123" t="str">
            <v>理</v>
          </cell>
          <cell r="L123" t="str">
            <v>1</v>
          </cell>
          <cell r="M123" t="str">
            <v>月2</v>
          </cell>
          <cell r="N123"/>
          <cell r="O123"/>
          <cell r="P123"/>
          <cell r="Q123"/>
          <cell r="R123"/>
          <cell r="S123"/>
          <cell r="T123"/>
          <cell r="U123"/>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row>
        <row r="124">
          <cell r="A124">
            <v>122</v>
          </cell>
          <cell r="B124" t="str">
            <v>白井　敦</v>
          </cell>
          <cell r="C124" t="str">
            <v>流体科学研究所</v>
          </cell>
          <cell r="D124" t="str">
            <v>片Ａ２４</v>
          </cell>
          <cell r="E124" t="str">
            <v>流体科学研究所</v>
          </cell>
          <cell r="G124" t="str">
            <v>展開科目</v>
          </cell>
          <cell r="H124" t="str">
            <v>数学</v>
          </cell>
          <cell r="I124" t="str">
            <v>線形代数学Ｂ</v>
          </cell>
          <cell r="J124">
            <v>2</v>
          </cell>
          <cell r="K124" t="str">
            <v>工（１～５，１５～１６組）</v>
          </cell>
          <cell r="L124" t="str">
            <v>2</v>
          </cell>
          <cell r="M124" t="str">
            <v>金2</v>
          </cell>
          <cell r="N124"/>
          <cell r="O124"/>
          <cell r="P124"/>
          <cell r="Q124"/>
          <cell r="R124"/>
          <cell r="S124"/>
          <cell r="T124"/>
          <cell r="U124"/>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row>
        <row r="125">
          <cell r="A125">
            <v>123</v>
          </cell>
          <cell r="B125" t="str">
            <v>塩入　諭</v>
          </cell>
          <cell r="C125" t="str">
            <v>電気通信研究所</v>
          </cell>
          <cell r="D125" t="str">
            <v>片Ａ２５</v>
          </cell>
          <cell r="E125" t="str">
            <v>電気通信研究所</v>
          </cell>
          <cell r="G125" t="str">
            <v>展開科目</v>
          </cell>
          <cell r="H125" t="str">
            <v>数学</v>
          </cell>
          <cell r="I125" t="str">
            <v>線形代数学概要</v>
          </cell>
          <cell r="J125">
            <v>2</v>
          </cell>
          <cell r="K125" t="str">
            <v>理（生）医保（放・検）薬農</v>
          </cell>
          <cell r="L125" t="str">
            <v>1</v>
          </cell>
          <cell r="M125" t="str">
            <v>月2</v>
          </cell>
          <cell r="N125" t="str">
            <v>展開科目</v>
          </cell>
          <cell r="O125" t="str">
            <v>数学</v>
          </cell>
          <cell r="P125" t="str">
            <v>解析学Ｃ</v>
          </cell>
          <cell r="Q125">
            <v>2</v>
          </cell>
          <cell r="R125" t="str">
            <v>工（１～５，１５～１６組）</v>
          </cell>
          <cell r="S125" t="str">
            <v>3</v>
          </cell>
          <cell r="T125" t="str">
            <v>火1</v>
          </cell>
          <cell r="U125" t="str">
            <v>展開科目</v>
          </cell>
          <cell r="V125" t="str">
            <v>数学</v>
          </cell>
          <cell r="W125" t="str">
            <v>解析学Ｂ</v>
          </cell>
          <cell r="X125">
            <v>2</v>
          </cell>
          <cell r="Y125" t="str">
            <v>工（６～１４組）</v>
          </cell>
          <cell r="Z125" t="str">
            <v>2</v>
          </cell>
          <cell r="AA125" t="str">
            <v>火2</v>
          </cell>
          <cell r="AB125" t="str">
            <v>展開科目</v>
          </cell>
          <cell r="AC125" t="str">
            <v>数学</v>
          </cell>
          <cell r="AD125" t="str">
            <v>解析学Ａ</v>
          </cell>
          <cell r="AE125">
            <v>2</v>
          </cell>
          <cell r="AF125" t="str">
            <v>工（６～１４組）</v>
          </cell>
          <cell r="AG125" t="str">
            <v>1</v>
          </cell>
          <cell r="AH125" t="str">
            <v>木2</v>
          </cell>
          <cell r="AI125"/>
          <cell r="AJ125"/>
          <cell r="AK125"/>
          <cell r="AL125"/>
          <cell r="AM125"/>
          <cell r="AN125"/>
          <cell r="AO125"/>
          <cell r="AP125"/>
          <cell r="AQ125"/>
          <cell r="AR125"/>
          <cell r="AS125"/>
          <cell r="AT125"/>
          <cell r="AU125"/>
          <cell r="AV125"/>
        </row>
        <row r="126">
          <cell r="A126">
            <v>124</v>
          </cell>
          <cell r="B126" t="str">
            <v>末光　眞希</v>
          </cell>
          <cell r="C126" t="str">
            <v>電気通信研究所</v>
          </cell>
          <cell r="D126" t="str">
            <v>片Ａ２５</v>
          </cell>
          <cell r="E126" t="str">
            <v>電気通信研究所</v>
          </cell>
          <cell r="G126" t="str">
            <v>展開科目</v>
          </cell>
          <cell r="H126" t="str">
            <v>数学</v>
          </cell>
          <cell r="I126" t="str">
            <v>数理統計学</v>
          </cell>
          <cell r="J126">
            <v>2</v>
          </cell>
          <cell r="K126" t="str">
            <v>理</v>
          </cell>
          <cell r="L126" t="str">
            <v>3</v>
          </cell>
          <cell r="M126" t="str">
            <v>火1</v>
          </cell>
          <cell r="N126"/>
          <cell r="O126"/>
          <cell r="P126"/>
          <cell r="Q126"/>
          <cell r="R126"/>
          <cell r="S126"/>
          <cell r="T126"/>
          <cell r="U126"/>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row>
        <row r="127">
          <cell r="A127">
            <v>125</v>
          </cell>
          <cell r="B127" t="str">
            <v>末松　憲治</v>
          </cell>
          <cell r="C127" t="str">
            <v>電気通信研究所</v>
          </cell>
          <cell r="D127" t="str">
            <v>片Ａ２５</v>
          </cell>
          <cell r="E127" t="str">
            <v>電気通信研究所</v>
          </cell>
          <cell r="G127" t="str">
            <v>展開科目</v>
          </cell>
          <cell r="H127" t="str">
            <v>数学</v>
          </cell>
          <cell r="I127" t="str">
            <v>数理統計学</v>
          </cell>
          <cell r="J127">
            <v>2</v>
          </cell>
          <cell r="K127" t="str">
            <v>薬農</v>
          </cell>
          <cell r="L127" t="str">
            <v>3</v>
          </cell>
          <cell r="M127" t="str">
            <v>火3</v>
          </cell>
          <cell r="N127" t="str">
            <v>展開科目</v>
          </cell>
          <cell r="O127" t="str">
            <v>数学</v>
          </cell>
          <cell r="P127" t="str">
            <v>数学概論Ｃ</v>
          </cell>
          <cell r="Q127">
            <v>2</v>
          </cell>
          <cell r="R127" t="str">
            <v>保（看）</v>
          </cell>
          <cell r="S127" t="str">
            <v>2</v>
          </cell>
          <cell r="T127" t="str">
            <v>水2</v>
          </cell>
          <cell r="U127"/>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row>
        <row r="128">
          <cell r="A128">
            <v>126</v>
          </cell>
          <cell r="B128" t="str">
            <v>北村　喜文</v>
          </cell>
          <cell r="C128" t="str">
            <v>電気通信研究所</v>
          </cell>
          <cell r="D128" t="str">
            <v>片Ａ２５</v>
          </cell>
          <cell r="E128" t="str">
            <v>電気通信研究所</v>
          </cell>
          <cell r="G128" t="str">
            <v>展開科目</v>
          </cell>
          <cell r="H128" t="str">
            <v>数学</v>
          </cell>
          <cell r="I128" t="str">
            <v>解析学Ｄ</v>
          </cell>
          <cell r="J128">
            <v>2</v>
          </cell>
          <cell r="K128" t="str">
            <v>理</v>
          </cell>
          <cell r="L128" t="str">
            <v>3</v>
          </cell>
          <cell r="M128" t="str">
            <v>月1</v>
          </cell>
          <cell r="N128"/>
          <cell r="O128"/>
          <cell r="P128"/>
          <cell r="Q128"/>
          <cell r="R128"/>
          <cell r="S128"/>
          <cell r="T128"/>
          <cell r="U128"/>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row>
        <row r="129">
          <cell r="A129">
            <v>127</v>
          </cell>
          <cell r="B129" t="str">
            <v>永次　史</v>
          </cell>
          <cell r="C129" t="str">
            <v>多元物質科学研究所</v>
          </cell>
          <cell r="D129" t="str">
            <v>片Ａ２６</v>
          </cell>
          <cell r="E129" t="str">
            <v>多元物質科学研究所</v>
          </cell>
          <cell r="G129" t="str">
            <v>展開科目</v>
          </cell>
          <cell r="H129" t="str">
            <v>社会科学</v>
          </cell>
          <cell r="I129" t="str">
            <v>人文地理学</v>
          </cell>
          <cell r="J129">
            <v>2</v>
          </cell>
          <cell r="K129" t="str">
            <v>理（地）工</v>
          </cell>
          <cell r="L129" t="str">
            <v>4</v>
          </cell>
          <cell r="M129" t="str">
            <v>火2</v>
          </cell>
          <cell r="N129"/>
          <cell r="O129"/>
          <cell r="P129"/>
          <cell r="Q129"/>
          <cell r="R129"/>
          <cell r="S129"/>
          <cell r="T129"/>
          <cell r="U129"/>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row>
        <row r="130">
          <cell r="A130">
            <v>128</v>
          </cell>
          <cell r="B130" t="str">
            <v>及川　英俊</v>
          </cell>
          <cell r="C130" t="str">
            <v>多元物質科学研究所</v>
          </cell>
          <cell r="D130" t="str">
            <v>片Ａ２６</v>
          </cell>
          <cell r="E130" t="str">
            <v>多元物質科学研究所</v>
          </cell>
          <cell r="G130" t="str">
            <v>展開科目</v>
          </cell>
          <cell r="H130" t="str">
            <v>数学</v>
          </cell>
          <cell r="I130" t="str">
            <v>解析学Ａ</v>
          </cell>
          <cell r="J130">
            <v>2</v>
          </cell>
          <cell r="K130" t="str">
            <v>理</v>
          </cell>
          <cell r="L130" t="str">
            <v>1</v>
          </cell>
          <cell r="M130" t="str">
            <v>月2</v>
          </cell>
          <cell r="N130" t="str">
            <v>展開科目</v>
          </cell>
          <cell r="O130" t="str">
            <v>数学</v>
          </cell>
          <cell r="P130" t="str">
            <v>解析学Ｂ</v>
          </cell>
          <cell r="Q130">
            <v>2</v>
          </cell>
          <cell r="R130" t="str">
            <v>理</v>
          </cell>
          <cell r="S130" t="str">
            <v>2</v>
          </cell>
          <cell r="T130" t="str">
            <v>金1</v>
          </cell>
          <cell r="U130"/>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row>
        <row r="131">
          <cell r="A131">
            <v>129</v>
          </cell>
          <cell r="B131" t="str">
            <v>高橋　正彦</v>
          </cell>
          <cell r="C131" t="str">
            <v>多元物質科学研究所</v>
          </cell>
          <cell r="D131" t="str">
            <v>片Ａ２６</v>
          </cell>
          <cell r="E131" t="str">
            <v>多元物質科学研究所</v>
          </cell>
          <cell r="G131" t="str">
            <v>展開科目</v>
          </cell>
          <cell r="H131" t="str">
            <v>数学</v>
          </cell>
          <cell r="I131" t="str">
            <v>解析学Ｃ</v>
          </cell>
          <cell r="J131">
            <v>2</v>
          </cell>
          <cell r="K131" t="str">
            <v>工（６～１４組）</v>
          </cell>
          <cell r="L131" t="str">
            <v>3</v>
          </cell>
          <cell r="M131" t="str">
            <v>水1</v>
          </cell>
          <cell r="N131"/>
          <cell r="O131"/>
          <cell r="P131"/>
          <cell r="Q131"/>
          <cell r="R131"/>
          <cell r="S131"/>
          <cell r="T131"/>
          <cell r="U131"/>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row>
        <row r="132">
          <cell r="A132">
            <v>130</v>
          </cell>
          <cell r="B132" t="str">
            <v>佐藤　修彰</v>
          </cell>
          <cell r="C132" t="str">
            <v>多元物質科学研究所</v>
          </cell>
          <cell r="D132" t="str">
            <v>片Ａ２６</v>
          </cell>
          <cell r="E132" t="str">
            <v>多元物質科学研究所</v>
          </cell>
          <cell r="G132" t="str">
            <v>展開科目</v>
          </cell>
          <cell r="H132" t="str">
            <v>数学</v>
          </cell>
          <cell r="I132" t="str">
            <v>解析学Ｄ</v>
          </cell>
          <cell r="J132">
            <v>2</v>
          </cell>
          <cell r="K132" t="str">
            <v>理</v>
          </cell>
          <cell r="L132" t="str">
            <v>3</v>
          </cell>
          <cell r="M132" t="str">
            <v>月1</v>
          </cell>
          <cell r="N132"/>
          <cell r="O132"/>
          <cell r="P132"/>
          <cell r="Q132"/>
          <cell r="R132"/>
          <cell r="S132"/>
          <cell r="T132"/>
          <cell r="U132"/>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row>
        <row r="133">
          <cell r="A133">
            <v>131</v>
          </cell>
          <cell r="B133" t="str">
            <v>中村　崇</v>
          </cell>
          <cell r="C133" t="str">
            <v>多元物質科学研究所</v>
          </cell>
          <cell r="D133" t="str">
            <v>片Ａ２６</v>
          </cell>
          <cell r="E133" t="str">
            <v>多元物質科学研究所</v>
          </cell>
          <cell r="G133" t="str">
            <v>展開科目</v>
          </cell>
          <cell r="H133" t="str">
            <v>数学</v>
          </cell>
          <cell r="I133" t="str">
            <v>線形代数学概要</v>
          </cell>
          <cell r="J133">
            <v>2</v>
          </cell>
          <cell r="K133" t="str">
            <v>理（生）医保（放・検）薬農</v>
          </cell>
          <cell r="L133" t="str">
            <v>1</v>
          </cell>
          <cell r="M133" t="str">
            <v>月2</v>
          </cell>
          <cell r="N133" t="str">
            <v>展開科目</v>
          </cell>
          <cell r="O133" t="str">
            <v>数学</v>
          </cell>
          <cell r="P133" t="str">
            <v>解析学Ｃ</v>
          </cell>
          <cell r="Q133">
            <v>2</v>
          </cell>
          <cell r="R133" t="str">
            <v>工（１～５，１５～１６組）</v>
          </cell>
          <cell r="S133" t="str">
            <v>3</v>
          </cell>
          <cell r="T133" t="str">
            <v>火1</v>
          </cell>
          <cell r="U133"/>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row>
        <row r="134">
          <cell r="A134">
            <v>132</v>
          </cell>
          <cell r="B134" t="str">
            <v>北村　信也</v>
          </cell>
          <cell r="C134" t="str">
            <v>多元物質科学研究所</v>
          </cell>
          <cell r="D134" t="str">
            <v>片Ａ２６</v>
          </cell>
          <cell r="E134" t="str">
            <v>多元物質科学研究所</v>
          </cell>
          <cell r="G134" t="str">
            <v>展開科目</v>
          </cell>
          <cell r="H134" t="str">
            <v>数学</v>
          </cell>
          <cell r="I134" t="str">
            <v>数理統計学</v>
          </cell>
          <cell r="J134">
            <v>2</v>
          </cell>
          <cell r="K134" t="str">
            <v>理</v>
          </cell>
          <cell r="L134" t="str">
            <v>3</v>
          </cell>
          <cell r="M134" t="str">
            <v>火1</v>
          </cell>
          <cell r="N134" t="str">
            <v>展開科目</v>
          </cell>
          <cell r="O134" t="str">
            <v>数学</v>
          </cell>
          <cell r="P134" t="str">
            <v>解析学Ｃ</v>
          </cell>
          <cell r="Q134">
            <v>2</v>
          </cell>
          <cell r="R134" t="str">
            <v>理</v>
          </cell>
          <cell r="S134" t="str">
            <v>3</v>
          </cell>
          <cell r="T134" t="str">
            <v>水1</v>
          </cell>
          <cell r="U134"/>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row>
        <row r="135">
          <cell r="A135">
            <v>133</v>
          </cell>
          <cell r="B135" t="str">
            <v>柳原　美廣</v>
          </cell>
          <cell r="C135" t="str">
            <v>多元物質科学研究所</v>
          </cell>
          <cell r="D135" t="str">
            <v>片Ａ２６</v>
          </cell>
          <cell r="E135" t="str">
            <v>多元物質科学研究所</v>
          </cell>
          <cell r="G135" t="str">
            <v>展開科目</v>
          </cell>
          <cell r="H135" t="str">
            <v>数学</v>
          </cell>
          <cell r="I135" t="str">
            <v>線形代数学Ａ</v>
          </cell>
          <cell r="J135">
            <v>2</v>
          </cell>
          <cell r="K135" t="str">
            <v>工（１～５，１５～１６組）</v>
          </cell>
          <cell r="L135" t="str">
            <v>1</v>
          </cell>
          <cell r="M135" t="str">
            <v>金1</v>
          </cell>
          <cell r="N135" t="str">
            <v>展開科目</v>
          </cell>
          <cell r="O135" t="str">
            <v>数学</v>
          </cell>
          <cell r="P135" t="str">
            <v>線形代数学Ｂ</v>
          </cell>
          <cell r="Q135">
            <v>2</v>
          </cell>
          <cell r="R135" t="str">
            <v>工（１～５，１５～１６組）</v>
          </cell>
          <cell r="S135" t="str">
            <v>2</v>
          </cell>
          <cell r="T135" t="str">
            <v>金2</v>
          </cell>
          <cell r="U135"/>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row>
        <row r="136">
          <cell r="A136">
            <v>134</v>
          </cell>
          <cell r="B136" t="str">
            <v>寺田　賢二郎</v>
          </cell>
          <cell r="C136" t="str">
            <v>災害科学国際研究所</v>
          </cell>
          <cell r="D136" t="str">
            <v>青Ａ１３－５</v>
          </cell>
          <cell r="E136" t="str">
            <v>災害科学国際研究所</v>
          </cell>
          <cell r="G136" t="str">
            <v>展開科目</v>
          </cell>
          <cell r="H136" t="str">
            <v>数学</v>
          </cell>
          <cell r="I136" t="str">
            <v>解析学Ａ</v>
          </cell>
          <cell r="J136">
            <v>2</v>
          </cell>
          <cell r="K136" t="str">
            <v>理</v>
          </cell>
          <cell r="L136" t="str">
            <v>1</v>
          </cell>
          <cell r="M136" t="str">
            <v>月2</v>
          </cell>
          <cell r="N136"/>
          <cell r="O136"/>
          <cell r="P136"/>
          <cell r="Q136"/>
          <cell r="R136"/>
          <cell r="S136"/>
          <cell r="T136"/>
          <cell r="U136"/>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row>
        <row r="137">
          <cell r="A137">
            <v>135</v>
          </cell>
          <cell r="B137" t="str">
            <v>柴山　明寛</v>
          </cell>
          <cell r="C137" t="str">
            <v>災害科学国際研究所</v>
          </cell>
          <cell r="D137" t="str">
            <v>青Ａ１３－５</v>
          </cell>
          <cell r="E137" t="str">
            <v>災害科学国際研究所</v>
          </cell>
          <cell r="G137" t="str">
            <v>展開科目</v>
          </cell>
          <cell r="H137" t="str">
            <v>化学</v>
          </cell>
          <cell r="I137" t="str">
            <v>化学Ａ</v>
          </cell>
          <cell r="J137">
            <v>2</v>
          </cell>
          <cell r="K137" t="str">
            <v>工（１～５，１１～１２，１５～１６組）</v>
          </cell>
          <cell r="L137" t="str">
            <v>1</v>
          </cell>
          <cell r="M137" t="str">
            <v>水1</v>
          </cell>
          <cell r="N137"/>
          <cell r="O137"/>
          <cell r="P137"/>
          <cell r="Q137"/>
          <cell r="R137"/>
          <cell r="S137"/>
          <cell r="T137"/>
          <cell r="U137"/>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row>
        <row r="138">
          <cell r="A138">
            <v>136</v>
          </cell>
          <cell r="B138" t="str">
            <v>塩谷　昌史</v>
          </cell>
          <cell r="C138" t="str">
            <v>東北アジア研究センター</v>
          </cell>
          <cell r="D138" t="str">
            <v>川Ａ１７</v>
          </cell>
          <cell r="E138" t="str">
            <v>東北アジア研究センター</v>
          </cell>
          <cell r="G138" t="str">
            <v>展開科目</v>
          </cell>
          <cell r="H138" t="str">
            <v>化学</v>
          </cell>
          <cell r="I138" t="str">
            <v>化学Ｃ</v>
          </cell>
          <cell r="J138">
            <v>2</v>
          </cell>
          <cell r="K138" t="str">
            <v>工（１１～１２組）</v>
          </cell>
          <cell r="L138" t="str">
            <v>3</v>
          </cell>
          <cell r="M138" t="str">
            <v>木2</v>
          </cell>
          <cell r="N138"/>
          <cell r="O138"/>
          <cell r="P138"/>
          <cell r="Q138"/>
          <cell r="R138"/>
          <cell r="S138"/>
          <cell r="T138"/>
          <cell r="U138"/>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row>
        <row r="139">
          <cell r="A139">
            <v>137</v>
          </cell>
          <cell r="B139" t="str">
            <v>須田　利美</v>
          </cell>
          <cell r="C139" t="str">
            <v>電子光理学研究センター</v>
          </cell>
          <cell r="D139" t="str">
            <v>三Ａ７</v>
          </cell>
          <cell r="E139" t="str">
            <v>電子光理学研究センター</v>
          </cell>
          <cell r="G139" t="str">
            <v>展開科目</v>
          </cell>
          <cell r="H139" t="str">
            <v>化学</v>
          </cell>
          <cell r="I139" t="str">
            <v>化学Ｃ</v>
          </cell>
          <cell r="J139">
            <v>2</v>
          </cell>
          <cell r="K139" t="str">
            <v>理（数・物）</v>
          </cell>
          <cell r="L139" t="str">
            <v>2</v>
          </cell>
          <cell r="M139" t="str">
            <v>月1</v>
          </cell>
          <cell r="N139"/>
          <cell r="O139"/>
          <cell r="P139"/>
          <cell r="Q139"/>
          <cell r="R139"/>
          <cell r="S139"/>
          <cell r="T139"/>
          <cell r="U139"/>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row>
        <row r="140">
          <cell r="A140">
            <v>138</v>
          </cell>
          <cell r="B140" t="str">
            <v>井上　邦雄</v>
          </cell>
          <cell r="C140" t="str">
            <v>ニュートリノ科学研究センター</v>
          </cell>
          <cell r="D140" t="str">
            <v>青Ａ５</v>
          </cell>
          <cell r="E140" t="str">
            <v>ニュートリノ科学研究センター</v>
          </cell>
          <cell r="G140" t="str">
            <v>展開科目</v>
          </cell>
          <cell r="H140" t="str">
            <v>化学</v>
          </cell>
          <cell r="I140" t="str">
            <v>化学Ａ</v>
          </cell>
          <cell r="J140">
            <v>2</v>
          </cell>
          <cell r="K140" t="str">
            <v>理（化）</v>
          </cell>
          <cell r="L140" t="str">
            <v>1</v>
          </cell>
          <cell r="M140" t="str">
            <v>火3</v>
          </cell>
          <cell r="N140" t="str">
            <v>展開科目</v>
          </cell>
          <cell r="O140" t="str">
            <v>化学</v>
          </cell>
          <cell r="P140" t="str">
            <v>化学Ａ</v>
          </cell>
          <cell r="Q140">
            <v>2</v>
          </cell>
          <cell r="R140" t="str">
            <v>工（１～５，１１～１２，１５～１６組）</v>
          </cell>
          <cell r="S140" t="str">
            <v>1</v>
          </cell>
          <cell r="T140" t="str">
            <v>水1</v>
          </cell>
          <cell r="U140"/>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row>
        <row r="141">
          <cell r="A141">
            <v>139</v>
          </cell>
          <cell r="B141" t="str">
            <v>関内　隆</v>
          </cell>
          <cell r="C141" t="str">
            <v>高等教育開発推進センター</v>
          </cell>
          <cell r="D141" t="str">
            <v>川Ｂ７</v>
          </cell>
          <cell r="E141" t="str">
            <v>高等教育開発推進センター</v>
          </cell>
          <cell r="G141" t="str">
            <v>展開科目</v>
          </cell>
          <cell r="H141" t="str">
            <v>化学</v>
          </cell>
          <cell r="I141" t="str">
            <v>化学Ａ</v>
          </cell>
          <cell r="J141">
            <v>2</v>
          </cell>
          <cell r="K141" t="str">
            <v>医保</v>
          </cell>
          <cell r="L141" t="str">
            <v>1</v>
          </cell>
          <cell r="M141" t="str">
            <v>火4</v>
          </cell>
          <cell r="N141"/>
          <cell r="O141"/>
          <cell r="P141"/>
          <cell r="Q141"/>
          <cell r="R141"/>
          <cell r="S141"/>
          <cell r="T141"/>
          <cell r="U141"/>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row>
        <row r="142">
          <cell r="A142">
            <v>140</v>
          </cell>
          <cell r="B142" t="str">
            <v>芳賀　満</v>
          </cell>
          <cell r="C142" t="str">
            <v>高等教育開発推進センター</v>
          </cell>
          <cell r="D142" t="str">
            <v>川Ｂ７</v>
          </cell>
          <cell r="E142" t="str">
            <v>高等教育開発推進センター</v>
          </cell>
          <cell r="G142" t="str">
            <v>展開科目</v>
          </cell>
          <cell r="H142" t="str">
            <v>化学</v>
          </cell>
          <cell r="I142" t="str">
            <v>化学Ａ</v>
          </cell>
          <cell r="J142">
            <v>2</v>
          </cell>
          <cell r="K142" t="str">
            <v>理（数・物理２組）</v>
          </cell>
          <cell r="L142" t="str">
            <v>1</v>
          </cell>
          <cell r="M142" t="str">
            <v>火3</v>
          </cell>
          <cell r="N142"/>
          <cell r="O142"/>
          <cell r="P142"/>
          <cell r="Q142"/>
          <cell r="R142"/>
          <cell r="S142"/>
          <cell r="T142"/>
          <cell r="U142"/>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row>
        <row r="143">
          <cell r="A143">
            <v>141</v>
          </cell>
          <cell r="B143" t="str">
            <v>藤本　敏彦</v>
          </cell>
          <cell r="C143" t="str">
            <v>高等教育開発推進センター</v>
          </cell>
          <cell r="D143" t="str">
            <v>川Ｂ７</v>
          </cell>
          <cell r="E143" t="str">
            <v>高等教育開発推進センター</v>
          </cell>
          <cell r="G143" t="str">
            <v>展開科目</v>
          </cell>
          <cell r="H143" t="str">
            <v>化学</v>
          </cell>
          <cell r="I143" t="str">
            <v>化学Ｂ</v>
          </cell>
          <cell r="J143">
            <v>2</v>
          </cell>
          <cell r="K143" t="str">
            <v>理（数・物）</v>
          </cell>
          <cell r="L143" t="str">
            <v>3</v>
          </cell>
          <cell r="M143" t="str">
            <v>木4</v>
          </cell>
          <cell r="N143"/>
          <cell r="O143"/>
          <cell r="P143"/>
          <cell r="Q143"/>
          <cell r="R143"/>
          <cell r="S143"/>
          <cell r="T143"/>
          <cell r="U143"/>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row>
        <row r="144">
          <cell r="A144">
            <v>142</v>
          </cell>
          <cell r="B144" t="str">
            <v>杉本　和弘</v>
          </cell>
          <cell r="C144" t="str">
            <v>高等教育開発推進センター</v>
          </cell>
          <cell r="D144" t="str">
            <v>川Ｂ７</v>
          </cell>
          <cell r="E144" t="str">
            <v>高等教育開発推進センター</v>
          </cell>
          <cell r="G144" t="str">
            <v>展開科目</v>
          </cell>
          <cell r="H144" t="str">
            <v>化学</v>
          </cell>
          <cell r="I144" t="str">
            <v>化学Ａ</v>
          </cell>
          <cell r="J144">
            <v>2</v>
          </cell>
          <cell r="K144" t="str">
            <v>工（６～１０，１３～１４組）</v>
          </cell>
          <cell r="L144" t="str">
            <v>1</v>
          </cell>
          <cell r="M144" t="str">
            <v>水2</v>
          </cell>
          <cell r="N144"/>
          <cell r="O144"/>
          <cell r="P144"/>
          <cell r="Q144"/>
          <cell r="R144"/>
          <cell r="S144"/>
          <cell r="T144"/>
          <cell r="U144"/>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row>
        <row r="145">
          <cell r="A145">
            <v>143</v>
          </cell>
          <cell r="B145" t="str">
            <v>千葉　政典</v>
          </cell>
          <cell r="C145" t="str">
            <v>高等教育開発推進センター</v>
          </cell>
          <cell r="D145" t="str">
            <v>川Ｂ７</v>
          </cell>
          <cell r="E145" t="str">
            <v>高等教育開発推進センター</v>
          </cell>
          <cell r="G145" t="str">
            <v>展開科目</v>
          </cell>
          <cell r="H145" t="str">
            <v>化学</v>
          </cell>
          <cell r="I145" t="str">
            <v>化学Ａ</v>
          </cell>
          <cell r="J145">
            <v>2</v>
          </cell>
          <cell r="K145" t="str">
            <v>歯</v>
          </cell>
          <cell r="L145" t="str">
            <v>1</v>
          </cell>
          <cell r="M145" t="str">
            <v>火4</v>
          </cell>
          <cell r="N145"/>
          <cell r="O145"/>
          <cell r="P145"/>
          <cell r="Q145"/>
          <cell r="R145"/>
          <cell r="S145"/>
          <cell r="T145"/>
          <cell r="U145"/>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row>
        <row r="146">
          <cell r="A146">
            <v>144</v>
          </cell>
          <cell r="B146" t="str">
            <v>串本　剛</v>
          </cell>
          <cell r="C146" t="str">
            <v>高等教育開発推進センター</v>
          </cell>
          <cell r="D146" t="str">
            <v>川Ｂ７</v>
          </cell>
          <cell r="E146" t="str">
            <v>高等教育開発推進センター</v>
          </cell>
          <cell r="G146" t="str">
            <v>展開科目</v>
          </cell>
          <cell r="H146" t="str">
            <v>化学</v>
          </cell>
          <cell r="I146" t="str">
            <v>化学Ｂ</v>
          </cell>
          <cell r="J146">
            <v>2</v>
          </cell>
          <cell r="K146" t="str">
            <v>工（６～１４組）</v>
          </cell>
          <cell r="L146" t="str">
            <v>2</v>
          </cell>
          <cell r="M146" t="str">
            <v>水2</v>
          </cell>
          <cell r="N146"/>
          <cell r="O146"/>
          <cell r="P146"/>
          <cell r="Q146"/>
          <cell r="R146"/>
          <cell r="S146"/>
          <cell r="T146"/>
          <cell r="U146"/>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row>
        <row r="147">
          <cell r="A147">
            <v>145</v>
          </cell>
          <cell r="B147" t="str">
            <v>中川　学</v>
          </cell>
          <cell r="C147" t="str">
            <v>高等教育開発推進センター</v>
          </cell>
          <cell r="D147" t="str">
            <v>川Ｂ７</v>
          </cell>
          <cell r="E147" t="str">
            <v>高等教育開発推進センター</v>
          </cell>
          <cell r="G147" t="str">
            <v>展開科目</v>
          </cell>
          <cell r="H147" t="str">
            <v>化学</v>
          </cell>
          <cell r="I147" t="str">
            <v>化学Ａ</v>
          </cell>
          <cell r="J147">
            <v>2</v>
          </cell>
          <cell r="K147" t="str">
            <v>理（物理３組）</v>
          </cell>
          <cell r="L147" t="str">
            <v>1</v>
          </cell>
          <cell r="M147" t="str">
            <v>火3</v>
          </cell>
          <cell r="N147"/>
          <cell r="O147"/>
          <cell r="P147"/>
          <cell r="Q147"/>
          <cell r="R147"/>
          <cell r="S147"/>
          <cell r="T147"/>
          <cell r="U147"/>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row>
        <row r="148">
          <cell r="A148">
            <v>146</v>
          </cell>
          <cell r="B148" t="str">
            <v>金鉉哲</v>
          </cell>
          <cell r="C148" t="str">
            <v>高等教育開発推進センター</v>
          </cell>
          <cell r="D148" t="str">
            <v>川Ｂ７</v>
          </cell>
          <cell r="E148" t="str">
            <v>高等教育開発推進センター</v>
          </cell>
          <cell r="G148" t="str">
            <v>展開科目</v>
          </cell>
          <cell r="H148" t="str">
            <v>化学</v>
          </cell>
          <cell r="I148" t="str">
            <v>化学Ａ</v>
          </cell>
          <cell r="J148">
            <v>2</v>
          </cell>
          <cell r="K148" t="str">
            <v>工（６～１０，１３～１４組）</v>
          </cell>
          <cell r="L148" t="str">
            <v>1</v>
          </cell>
          <cell r="M148" t="str">
            <v>水2</v>
          </cell>
          <cell r="N148"/>
          <cell r="O148"/>
          <cell r="P148"/>
          <cell r="Q148"/>
          <cell r="R148"/>
          <cell r="S148"/>
          <cell r="T148"/>
          <cell r="U148"/>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row>
        <row r="149">
          <cell r="A149">
            <v>147</v>
          </cell>
          <cell r="B149" t="str">
            <v>佐藤　万知</v>
          </cell>
          <cell r="C149" t="str">
            <v>高等教育開発推進センター</v>
          </cell>
          <cell r="D149" t="str">
            <v>川Ｂ７</v>
          </cell>
          <cell r="E149" t="str">
            <v>高等教育開発推進センター</v>
          </cell>
          <cell r="G149" t="str">
            <v>展開科目</v>
          </cell>
          <cell r="H149" t="str">
            <v>化学</v>
          </cell>
          <cell r="I149" t="str">
            <v>化学Ａ</v>
          </cell>
          <cell r="J149">
            <v>2</v>
          </cell>
          <cell r="K149" t="str">
            <v>工（１～５，１１～１２，１５～１６組）</v>
          </cell>
          <cell r="L149" t="str">
            <v>1</v>
          </cell>
          <cell r="M149" t="str">
            <v>水1</v>
          </cell>
          <cell r="N149" t="str">
            <v>展開科目</v>
          </cell>
          <cell r="O149" t="str">
            <v>化学</v>
          </cell>
          <cell r="P149" t="str">
            <v>化学Ｃ</v>
          </cell>
          <cell r="Q149">
            <v>2</v>
          </cell>
          <cell r="R149" t="str">
            <v>理（化）</v>
          </cell>
          <cell r="S149" t="str">
            <v>2</v>
          </cell>
          <cell r="T149" t="str">
            <v>木2</v>
          </cell>
          <cell r="U149"/>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row>
        <row r="150">
          <cell r="A150">
            <v>148</v>
          </cell>
          <cell r="B150" t="str">
            <v>高橋　禎雄</v>
          </cell>
          <cell r="C150" t="str">
            <v>高等教育開発推進センター</v>
          </cell>
          <cell r="D150" t="str">
            <v>川Ｂ７</v>
          </cell>
          <cell r="E150" t="str">
            <v>高等教育開発推進センター</v>
          </cell>
          <cell r="G150" t="str">
            <v>展開科目</v>
          </cell>
          <cell r="H150" t="str">
            <v>化学</v>
          </cell>
          <cell r="I150" t="str">
            <v>化学Ａ</v>
          </cell>
          <cell r="J150">
            <v>2</v>
          </cell>
          <cell r="K150" t="str">
            <v>工（６～１０，１３～１４組）</v>
          </cell>
          <cell r="L150" t="str">
            <v>1</v>
          </cell>
          <cell r="M150" t="str">
            <v>水2</v>
          </cell>
          <cell r="N150"/>
          <cell r="O150"/>
          <cell r="P150"/>
          <cell r="Q150"/>
          <cell r="R150"/>
          <cell r="S150"/>
          <cell r="T150"/>
          <cell r="U150"/>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row>
        <row r="151">
          <cell r="A151">
            <v>149</v>
          </cell>
          <cell r="B151" t="str">
            <v>柳田　俊雄</v>
          </cell>
          <cell r="C151" t="str">
            <v>学術資源研究公開センター（総合学術博物館）</v>
          </cell>
          <cell r="D151" t="str">
            <v>青Ａ５</v>
          </cell>
          <cell r="E151" t="str">
            <v>学術資源研究公開センター（総合学術博物館）</v>
          </cell>
          <cell r="G151" t="str">
            <v>展開科目</v>
          </cell>
          <cell r="H151" t="str">
            <v>化学</v>
          </cell>
          <cell r="I151" t="str">
            <v>化学Ｂ</v>
          </cell>
          <cell r="J151">
            <v>2</v>
          </cell>
          <cell r="K151" t="str">
            <v>工（６～１４組）</v>
          </cell>
          <cell r="L151" t="str">
            <v>2</v>
          </cell>
          <cell r="M151" t="str">
            <v>水2</v>
          </cell>
          <cell r="N151"/>
          <cell r="O151"/>
          <cell r="P151"/>
          <cell r="Q151"/>
          <cell r="R151"/>
          <cell r="S151"/>
          <cell r="T151"/>
          <cell r="U151"/>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row>
        <row r="152">
          <cell r="A152">
            <v>150</v>
          </cell>
          <cell r="B152" t="str">
            <v>田代　学</v>
          </cell>
          <cell r="C152" t="str">
            <v>サイクロトロン・ＲＩセンター</v>
          </cell>
          <cell r="D152" t="str">
            <v>青Ａ１９－２</v>
          </cell>
          <cell r="E152" t="str">
            <v>サイクロトロン・ＲＩセンター</v>
          </cell>
          <cell r="G152" t="str">
            <v>展開科目</v>
          </cell>
          <cell r="H152" t="str">
            <v>化学</v>
          </cell>
          <cell r="I152" t="str">
            <v>化学Ｃ</v>
          </cell>
          <cell r="J152">
            <v>2</v>
          </cell>
          <cell r="K152" t="str">
            <v>工（６～１０組）</v>
          </cell>
          <cell r="L152" t="str">
            <v>3</v>
          </cell>
          <cell r="M152" t="str">
            <v>木2</v>
          </cell>
          <cell r="N152"/>
          <cell r="O152"/>
          <cell r="P152"/>
          <cell r="Q152"/>
          <cell r="R152"/>
          <cell r="S152"/>
          <cell r="T152"/>
          <cell r="U152"/>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row>
        <row r="153">
          <cell r="A153">
            <v>151</v>
          </cell>
          <cell r="B153" t="str">
            <v>増本　博</v>
          </cell>
          <cell r="C153" t="str">
            <v>学際科学国際高等研究センター</v>
          </cell>
          <cell r="D153" t="str">
            <v>青Ａ２２－２</v>
          </cell>
          <cell r="E153" t="str">
            <v>学際科学国際高等研究センター</v>
          </cell>
          <cell r="G153" t="str">
            <v>展開科目</v>
          </cell>
          <cell r="H153" t="str">
            <v>化学</v>
          </cell>
          <cell r="I153" t="str">
            <v>化学Ｂ</v>
          </cell>
          <cell r="J153">
            <v>2</v>
          </cell>
          <cell r="K153" t="str">
            <v>理（地生）</v>
          </cell>
          <cell r="L153" t="str">
            <v>3</v>
          </cell>
          <cell r="M153" t="str">
            <v>木4</v>
          </cell>
          <cell r="N153"/>
          <cell r="O153"/>
          <cell r="P153"/>
          <cell r="Q153"/>
          <cell r="R153"/>
          <cell r="S153"/>
          <cell r="T153"/>
          <cell r="U153"/>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row>
        <row r="154">
          <cell r="A154">
            <v>152</v>
          </cell>
          <cell r="B154" t="str">
            <v>伊藤　隆</v>
          </cell>
          <cell r="C154" t="str">
            <v>学際科学国際高等研究センター</v>
          </cell>
          <cell r="D154" t="str">
            <v>青Ａ２２－２</v>
          </cell>
          <cell r="E154" t="str">
            <v>学際科学国際高等研究センター</v>
          </cell>
          <cell r="G154" t="str">
            <v>展開科目</v>
          </cell>
          <cell r="H154" t="str">
            <v>化学</v>
          </cell>
          <cell r="I154" t="str">
            <v>化学Ｃ</v>
          </cell>
          <cell r="J154">
            <v>2</v>
          </cell>
          <cell r="K154" t="str">
            <v>工（１～５，１５～１６組）</v>
          </cell>
          <cell r="L154" t="str">
            <v>2</v>
          </cell>
          <cell r="M154" t="str">
            <v>水2</v>
          </cell>
          <cell r="N154"/>
          <cell r="O154"/>
          <cell r="P154"/>
          <cell r="Q154"/>
          <cell r="R154"/>
          <cell r="S154"/>
          <cell r="T154"/>
          <cell r="U154"/>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row>
        <row r="155">
          <cell r="A155">
            <v>153</v>
          </cell>
          <cell r="B155" t="str">
            <v>吉澤　誠</v>
          </cell>
          <cell r="C155" t="str">
            <v>サイバーサイエンスセンター</v>
          </cell>
          <cell r="D155" t="str">
            <v>青Ａ１５</v>
          </cell>
          <cell r="E155" t="str">
            <v>サイバーサイエンスセンター</v>
          </cell>
          <cell r="G155" t="str">
            <v>展開科目</v>
          </cell>
          <cell r="H155" t="str">
            <v>化学</v>
          </cell>
          <cell r="I155" t="str">
            <v>化学Ｂ</v>
          </cell>
          <cell r="J155">
            <v>2</v>
          </cell>
          <cell r="K155" t="str">
            <v>理（化）</v>
          </cell>
          <cell r="L155" t="str">
            <v>2</v>
          </cell>
          <cell r="M155" t="str">
            <v>月1</v>
          </cell>
          <cell r="N155"/>
          <cell r="O155"/>
          <cell r="P155"/>
          <cell r="Q155"/>
          <cell r="R155"/>
          <cell r="S155"/>
          <cell r="T155"/>
          <cell r="U155"/>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row>
        <row r="156">
          <cell r="A156">
            <v>154</v>
          </cell>
          <cell r="B156" t="str">
            <v>助川　泰彦</v>
          </cell>
          <cell r="C156" t="str">
            <v>国際交流センター</v>
          </cell>
          <cell r="D156" t="str">
            <v>川Ｂ２１</v>
          </cell>
          <cell r="E156" t="str">
            <v>国際交流センター</v>
          </cell>
          <cell r="G156" t="str">
            <v>展開科目</v>
          </cell>
          <cell r="H156" t="str">
            <v>化学</v>
          </cell>
          <cell r="I156" t="str">
            <v>化学Ａ</v>
          </cell>
          <cell r="J156">
            <v>2</v>
          </cell>
          <cell r="K156" t="str">
            <v>工（６～１０，１３～１４組）</v>
          </cell>
          <cell r="L156" t="str">
            <v>1</v>
          </cell>
          <cell r="M156" t="str">
            <v>水2</v>
          </cell>
          <cell r="N156"/>
          <cell r="O156"/>
          <cell r="P156"/>
          <cell r="Q156"/>
          <cell r="R156"/>
          <cell r="S156"/>
          <cell r="T156"/>
          <cell r="U156"/>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row>
        <row r="157">
          <cell r="A157">
            <v>155</v>
          </cell>
          <cell r="B157" t="str">
            <v>ハンセン　フランク</v>
          </cell>
          <cell r="C157" t="str">
            <v>国際教育院</v>
          </cell>
          <cell r="D157" t="str">
            <v>川Ｂ２１</v>
          </cell>
          <cell r="E157" t="str">
            <v>国際教育院</v>
          </cell>
          <cell r="G157" t="str">
            <v>展開科目</v>
          </cell>
          <cell r="H157" t="str">
            <v>化学</v>
          </cell>
          <cell r="I157" t="str">
            <v>化学Ａ</v>
          </cell>
          <cell r="J157">
            <v>2</v>
          </cell>
          <cell r="K157" t="str">
            <v>工（１～５，１１～１２，１５～１６組）</v>
          </cell>
          <cell r="L157" t="str">
            <v>1</v>
          </cell>
          <cell r="M157" t="str">
            <v>水1</v>
          </cell>
          <cell r="N157"/>
          <cell r="O157"/>
          <cell r="P157"/>
          <cell r="Q157"/>
          <cell r="R157"/>
          <cell r="S157"/>
          <cell r="T157"/>
          <cell r="U157"/>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row>
        <row r="158">
          <cell r="A158">
            <v>156</v>
          </cell>
          <cell r="B158" t="str">
            <v>トルシン　イゴール</v>
          </cell>
          <cell r="C158" t="str">
            <v>国際教育院</v>
          </cell>
          <cell r="D158" t="str">
            <v>川Ｂ２１</v>
          </cell>
          <cell r="E158" t="str">
            <v>国際教育院</v>
          </cell>
          <cell r="G158" t="str">
            <v>展開科目</v>
          </cell>
          <cell r="H158" t="str">
            <v>化学</v>
          </cell>
          <cell r="I158" t="str">
            <v>化学Ａ</v>
          </cell>
          <cell r="J158">
            <v>2</v>
          </cell>
          <cell r="K158" t="str">
            <v>工（１～５，１１～１２，１５～１６組）</v>
          </cell>
          <cell r="L158" t="str">
            <v>1</v>
          </cell>
          <cell r="M158" t="str">
            <v>水1</v>
          </cell>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row>
        <row r="159">
          <cell r="A159">
            <v>157</v>
          </cell>
          <cell r="B159" t="str">
            <v>ザンペイソフ　ノルボシン</v>
          </cell>
          <cell r="C159" t="str">
            <v>国際教育院</v>
          </cell>
          <cell r="D159" t="str">
            <v>川Ｂ２１</v>
          </cell>
          <cell r="E159" t="str">
            <v>国際教育院</v>
          </cell>
          <cell r="G159" t="str">
            <v>展開科目</v>
          </cell>
          <cell r="H159" t="str">
            <v>化学</v>
          </cell>
          <cell r="I159" t="str">
            <v>化学Ｃ</v>
          </cell>
          <cell r="J159">
            <v>2</v>
          </cell>
          <cell r="K159" t="str">
            <v>理（地生）</v>
          </cell>
          <cell r="L159" t="str">
            <v>2</v>
          </cell>
          <cell r="M159" t="str">
            <v>月1</v>
          </cell>
          <cell r="N159"/>
          <cell r="O159"/>
          <cell r="P159"/>
          <cell r="Q159"/>
          <cell r="R159"/>
          <cell r="S159"/>
          <cell r="T159"/>
          <cell r="U159"/>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row>
        <row r="160">
          <cell r="A160">
            <v>158</v>
          </cell>
          <cell r="B160" t="str">
            <v>佐藤　勢紀子</v>
          </cell>
          <cell r="C160" t="str">
            <v>高等教育開発推進センター</v>
          </cell>
          <cell r="D160" t="str">
            <v>川Ｂ７</v>
          </cell>
          <cell r="E160" t="str">
            <v>高等教育開発推進センター</v>
          </cell>
          <cell r="G160" t="str">
            <v>展開科目</v>
          </cell>
          <cell r="H160" t="str">
            <v>化学</v>
          </cell>
          <cell r="I160" t="str">
            <v>化学Ａ</v>
          </cell>
          <cell r="J160">
            <v>2</v>
          </cell>
          <cell r="K160" t="str">
            <v>工（６～１０，１３～１４組）</v>
          </cell>
          <cell r="L160" t="str">
            <v>1</v>
          </cell>
          <cell r="M160" t="str">
            <v>水2</v>
          </cell>
          <cell r="N160"/>
          <cell r="O160"/>
          <cell r="P160"/>
          <cell r="Q160"/>
          <cell r="R160"/>
          <cell r="S160"/>
          <cell r="T160"/>
          <cell r="U160"/>
          <cell r="V160"/>
          <cell r="W160"/>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row>
        <row r="161">
          <cell r="A161">
            <v>159</v>
          </cell>
          <cell r="B161" t="str">
            <v>佐藤　勢紀子</v>
          </cell>
          <cell r="C161" t="str">
            <v>高等教育開発推進センター</v>
          </cell>
          <cell r="D161" t="str">
            <v>川Ｂ７</v>
          </cell>
          <cell r="E161" t="str">
            <v>高等教育開発推進センター</v>
          </cell>
          <cell r="G161" t="str">
            <v>展開科目</v>
          </cell>
          <cell r="H161" t="str">
            <v>化学</v>
          </cell>
          <cell r="I161" t="str">
            <v>化学Ｂ</v>
          </cell>
          <cell r="J161">
            <v>2</v>
          </cell>
          <cell r="K161" t="str">
            <v>工（６～１４組）</v>
          </cell>
          <cell r="L161" t="str">
            <v>2</v>
          </cell>
          <cell r="M161" t="str">
            <v>水2</v>
          </cell>
          <cell r="N161"/>
          <cell r="O161"/>
          <cell r="P161"/>
          <cell r="Q161"/>
          <cell r="R161"/>
          <cell r="S161"/>
          <cell r="T161"/>
          <cell r="U161"/>
          <cell r="V161"/>
          <cell r="W161"/>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row>
        <row r="162">
          <cell r="A162">
            <v>160</v>
          </cell>
          <cell r="B162" t="str">
            <v>副島　健作</v>
          </cell>
          <cell r="C162" t="str">
            <v>高等教育開発推進センター</v>
          </cell>
          <cell r="D162" t="str">
            <v>川Ｂ７</v>
          </cell>
          <cell r="E162" t="str">
            <v>高等教育開発推進センター</v>
          </cell>
          <cell r="G162" t="str">
            <v>展開科目</v>
          </cell>
          <cell r="H162" t="str">
            <v>化学</v>
          </cell>
          <cell r="I162" t="str">
            <v>化学Ｃ</v>
          </cell>
          <cell r="J162">
            <v>2</v>
          </cell>
          <cell r="K162" t="str">
            <v>歯</v>
          </cell>
          <cell r="L162" t="str">
            <v>2</v>
          </cell>
          <cell r="M162" t="str">
            <v>月1</v>
          </cell>
          <cell r="N162"/>
          <cell r="O162"/>
          <cell r="P162"/>
          <cell r="Q162"/>
          <cell r="R162"/>
          <cell r="S162"/>
          <cell r="T162"/>
          <cell r="U162"/>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row>
        <row r="163">
          <cell r="A163">
            <v>161</v>
          </cell>
          <cell r="B163" t="str">
            <v>末松　和子</v>
          </cell>
          <cell r="C163" t="str">
            <v>経済学部・経済学研究科</v>
          </cell>
          <cell r="D163" t="str">
            <v>川Ａ４</v>
          </cell>
          <cell r="E163" t="str">
            <v>経済学研究科・経済学部</v>
          </cell>
          <cell r="G163" t="str">
            <v>展開科目</v>
          </cell>
          <cell r="H163" t="str">
            <v>化学</v>
          </cell>
          <cell r="I163" t="str">
            <v>化学Ｃ</v>
          </cell>
          <cell r="J163">
            <v>2</v>
          </cell>
          <cell r="K163" t="str">
            <v>医保</v>
          </cell>
          <cell r="L163" t="str">
            <v>2</v>
          </cell>
          <cell r="M163" t="str">
            <v>月1</v>
          </cell>
          <cell r="N163"/>
          <cell r="O163"/>
          <cell r="P163"/>
          <cell r="Q163"/>
          <cell r="R163"/>
          <cell r="S163"/>
          <cell r="T163"/>
          <cell r="U163"/>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row>
        <row r="164">
          <cell r="A164">
            <v>162</v>
          </cell>
          <cell r="B164" t="str">
            <v>曽根原　理</v>
          </cell>
          <cell r="C164" t="str">
            <v>学術資源研究公開センター（史料館）</v>
          </cell>
          <cell r="D164" t="str">
            <v>片Ａ３０</v>
          </cell>
          <cell r="E164" t="str">
            <v>史料館</v>
          </cell>
          <cell r="G164" t="str">
            <v>展開科目</v>
          </cell>
          <cell r="H164" t="str">
            <v>化学</v>
          </cell>
          <cell r="I164" t="str">
            <v>化学Ｂ</v>
          </cell>
          <cell r="J164">
            <v>2</v>
          </cell>
          <cell r="K164" t="str">
            <v>工（６～１４組）</v>
          </cell>
          <cell r="L164" t="str">
            <v>2</v>
          </cell>
          <cell r="M164" t="str">
            <v>水2</v>
          </cell>
          <cell r="N164"/>
          <cell r="O164"/>
          <cell r="P164"/>
          <cell r="Q164"/>
          <cell r="R164"/>
          <cell r="S164"/>
          <cell r="T164"/>
          <cell r="U164"/>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row>
        <row r="165">
          <cell r="A165">
            <v>163</v>
          </cell>
          <cell r="B165" t="str">
            <v>浜田　良樹</v>
          </cell>
          <cell r="C165" t="str">
            <v>情報科学研究科</v>
          </cell>
          <cell r="D165" t="str">
            <v>青Ａ１９</v>
          </cell>
          <cell r="E165" t="str">
            <v>情報科学研究科</v>
          </cell>
          <cell r="G165" t="str">
            <v>基幹科目</v>
          </cell>
          <cell r="H165" t="str">
            <v>自然論</v>
          </cell>
          <cell r="I165" t="str">
            <v>自然界の構造</v>
          </cell>
          <cell r="J165">
            <v>2</v>
          </cell>
          <cell r="K165" t="str">
            <v>医保歯薬工</v>
          </cell>
          <cell r="L165" t="str">
            <v>1</v>
          </cell>
          <cell r="M165" t="str">
            <v>火1</v>
          </cell>
          <cell r="N165"/>
          <cell r="O165"/>
          <cell r="P165"/>
          <cell r="Q165"/>
          <cell r="R165"/>
          <cell r="S165"/>
          <cell r="T165"/>
          <cell r="U165"/>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row>
        <row r="166">
          <cell r="A166">
            <v>164</v>
          </cell>
          <cell r="B166" t="str">
            <v>柘植　徳雄</v>
          </cell>
          <cell r="C166" t="str">
            <v>経済学部・経済学研究科</v>
          </cell>
          <cell r="D166" t="str">
            <v>川Ａ４</v>
          </cell>
          <cell r="E166" t="str">
            <v>経済学研究科・経済学部</v>
          </cell>
          <cell r="G166" t="str">
            <v>展開科目</v>
          </cell>
          <cell r="H166" t="str">
            <v>社会科学</v>
          </cell>
          <cell r="I166" t="str">
            <v>人文地理学</v>
          </cell>
          <cell r="J166">
            <v>2</v>
          </cell>
          <cell r="K166" t="str">
            <v>文教</v>
          </cell>
          <cell r="L166" t="str">
            <v>1</v>
          </cell>
          <cell r="M166" t="str">
            <v>水4</v>
          </cell>
          <cell r="N166"/>
          <cell r="O166"/>
          <cell r="P166"/>
          <cell r="Q166"/>
          <cell r="R166"/>
          <cell r="S166"/>
          <cell r="T166"/>
          <cell r="U166"/>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row>
        <row r="167">
          <cell r="A167">
            <v>165</v>
          </cell>
          <cell r="B167" t="str">
            <v>海老澤　丕道</v>
          </cell>
          <cell r="C167" t="str">
            <v>教養教育院</v>
          </cell>
          <cell r="D167" t="str">
            <v>川Ｂ７</v>
          </cell>
          <cell r="E167" t="str">
            <v>教養教育院</v>
          </cell>
          <cell r="G167" t="str">
            <v>展開科目</v>
          </cell>
          <cell r="H167" t="str">
            <v>社会科学</v>
          </cell>
          <cell r="I167" t="str">
            <v>人文地理学</v>
          </cell>
          <cell r="J167">
            <v>2</v>
          </cell>
          <cell r="K167" t="str">
            <v>理（地）</v>
          </cell>
          <cell r="L167" t="str">
            <v>1</v>
          </cell>
          <cell r="M167" t="str">
            <v>木1</v>
          </cell>
          <cell r="N167" t="str">
            <v>展開科目</v>
          </cell>
          <cell r="O167" t="str">
            <v>社会科学</v>
          </cell>
          <cell r="P167" t="str">
            <v>人文地理学</v>
          </cell>
          <cell r="Q167">
            <v>2</v>
          </cell>
          <cell r="R167" t="str">
            <v>理医保歯薬農</v>
          </cell>
          <cell r="S167" t="str">
            <v>3</v>
          </cell>
          <cell r="T167" t="str">
            <v>木1</v>
          </cell>
          <cell r="U167"/>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row>
        <row r="168">
          <cell r="A168">
            <v>166</v>
          </cell>
          <cell r="B168" t="str">
            <v>工藤　昭彦</v>
          </cell>
          <cell r="C168" t="str">
            <v>教養教育院</v>
          </cell>
          <cell r="D168" t="str">
            <v>川Ｂ７</v>
          </cell>
          <cell r="E168" t="str">
            <v>教養教育院</v>
          </cell>
          <cell r="G168" t="str">
            <v>基幹科目</v>
          </cell>
          <cell r="H168" t="str">
            <v>自然論</v>
          </cell>
          <cell r="I168" t="str">
            <v>自然界の構造</v>
          </cell>
          <cell r="J168">
            <v>2</v>
          </cell>
          <cell r="K168" t="str">
            <v>理保歯薬工</v>
          </cell>
          <cell r="L168" t="str">
            <v>2</v>
          </cell>
          <cell r="M168" t="str">
            <v>水1</v>
          </cell>
          <cell r="N168"/>
          <cell r="O168"/>
          <cell r="P168"/>
          <cell r="Q168"/>
          <cell r="R168"/>
          <cell r="S168"/>
          <cell r="T168"/>
          <cell r="U168"/>
          <cell r="V168"/>
          <cell r="W168"/>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row>
        <row r="169">
          <cell r="A169">
            <v>167</v>
          </cell>
          <cell r="B169" t="str">
            <v>工藤　昭彦</v>
          </cell>
          <cell r="C169" t="str">
            <v>教養教育院</v>
          </cell>
          <cell r="D169" t="str">
            <v>川Ｂ７</v>
          </cell>
          <cell r="E169" t="str">
            <v>教養教育院</v>
          </cell>
          <cell r="G169" t="str">
            <v>基幹科目</v>
          </cell>
          <cell r="H169" t="str">
            <v>自然論</v>
          </cell>
          <cell r="I169" t="str">
            <v>科学技術とエネルギー</v>
          </cell>
          <cell r="J169">
            <v>2</v>
          </cell>
          <cell r="K169" t="str">
            <v>経保歯薬工農</v>
          </cell>
          <cell r="L169" t="str">
            <v>2</v>
          </cell>
          <cell r="M169" t="str">
            <v>木2</v>
          </cell>
          <cell r="N169"/>
          <cell r="O169"/>
          <cell r="P169"/>
          <cell r="Q169"/>
          <cell r="R169"/>
          <cell r="S169"/>
          <cell r="T169"/>
          <cell r="U169"/>
          <cell r="V169"/>
          <cell r="W169"/>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row>
        <row r="170">
          <cell r="A170">
            <v>168</v>
          </cell>
          <cell r="B170" t="str">
            <v>福地　肇</v>
          </cell>
          <cell r="C170" t="str">
            <v>教養教育院</v>
          </cell>
          <cell r="D170" t="str">
            <v>川Ｂ７</v>
          </cell>
          <cell r="E170" t="str">
            <v>教養教育院</v>
          </cell>
          <cell r="G170" t="str">
            <v>基幹科目</v>
          </cell>
          <cell r="H170" t="str">
            <v>自然論</v>
          </cell>
          <cell r="I170" t="str">
            <v>科学技術とエネルギー</v>
          </cell>
          <cell r="J170">
            <v>2</v>
          </cell>
          <cell r="K170" t="str">
            <v>文系理医農</v>
          </cell>
          <cell r="L170" t="str">
            <v>1</v>
          </cell>
          <cell r="M170" t="str">
            <v>木2</v>
          </cell>
          <cell r="N170"/>
          <cell r="O170"/>
          <cell r="P170"/>
          <cell r="Q170"/>
          <cell r="R170"/>
          <cell r="S170"/>
          <cell r="T170"/>
          <cell r="U170"/>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row>
        <row r="171">
          <cell r="A171">
            <v>169</v>
          </cell>
          <cell r="B171" t="str">
            <v>福西　浩</v>
          </cell>
          <cell r="C171" t="str">
            <v>教養教育院</v>
          </cell>
          <cell r="D171" t="str">
            <v>川Ｂ７</v>
          </cell>
          <cell r="E171" t="str">
            <v>教養教育院</v>
          </cell>
          <cell r="G171" t="str">
            <v>基幹科目</v>
          </cell>
          <cell r="H171" t="str">
            <v>自然論</v>
          </cell>
          <cell r="I171" t="str">
            <v>自然界の構造</v>
          </cell>
          <cell r="J171">
            <v>2</v>
          </cell>
          <cell r="K171" t="str">
            <v>経保歯薬工農</v>
          </cell>
          <cell r="L171" t="str">
            <v>2</v>
          </cell>
          <cell r="M171" t="str">
            <v>木2</v>
          </cell>
          <cell r="N171"/>
          <cell r="O171"/>
          <cell r="P171"/>
          <cell r="Q171"/>
          <cell r="R171"/>
          <cell r="S171"/>
          <cell r="T171"/>
          <cell r="U171"/>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row>
        <row r="172">
          <cell r="A172">
            <v>170</v>
          </cell>
          <cell r="B172" t="str">
            <v>福西　浩</v>
          </cell>
          <cell r="C172" t="str">
            <v>教養教育院</v>
          </cell>
          <cell r="D172" t="str">
            <v>川Ｂ７</v>
          </cell>
          <cell r="E172" t="str">
            <v>教養教育院</v>
          </cell>
          <cell r="G172" t="str">
            <v>展開科目</v>
          </cell>
          <cell r="H172" t="str">
            <v>化学</v>
          </cell>
          <cell r="I172" t="str">
            <v>化学Ｂ</v>
          </cell>
          <cell r="J172">
            <v>2</v>
          </cell>
          <cell r="K172" t="str">
            <v>工（１～５，１５～１６組）</v>
          </cell>
          <cell r="L172" t="str">
            <v>3</v>
          </cell>
          <cell r="M172" t="str">
            <v>木2</v>
          </cell>
          <cell r="N172"/>
          <cell r="O172"/>
          <cell r="P172"/>
          <cell r="Q172"/>
          <cell r="R172"/>
          <cell r="S172"/>
          <cell r="T172"/>
          <cell r="U172"/>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row>
        <row r="173">
          <cell r="A173">
            <v>171</v>
          </cell>
          <cell r="B173" t="str">
            <v>前　忠彦</v>
          </cell>
          <cell r="C173" t="str">
            <v>教養教育院</v>
          </cell>
          <cell r="D173" t="str">
            <v>川Ｂ７</v>
          </cell>
          <cell r="E173" t="str">
            <v>教養教育院</v>
          </cell>
          <cell r="G173" t="str">
            <v>展開科目</v>
          </cell>
          <cell r="H173" t="str">
            <v>化学</v>
          </cell>
          <cell r="I173" t="str">
            <v>化学Ｂ</v>
          </cell>
          <cell r="J173">
            <v>2</v>
          </cell>
          <cell r="K173" t="str">
            <v>工（１～５，１５～１６組）</v>
          </cell>
          <cell r="L173" t="str">
            <v>3</v>
          </cell>
          <cell r="M173" t="str">
            <v>木2</v>
          </cell>
          <cell r="N173"/>
          <cell r="O173"/>
          <cell r="P173"/>
          <cell r="Q173"/>
          <cell r="R173"/>
          <cell r="S173"/>
          <cell r="T173"/>
          <cell r="U173"/>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row>
        <row r="174">
          <cell r="A174">
            <v>172</v>
          </cell>
          <cell r="B174" t="str">
            <v>前　忠彦</v>
          </cell>
          <cell r="C174" t="str">
            <v>教養教育院</v>
          </cell>
          <cell r="D174" t="str">
            <v>川Ｂ７</v>
          </cell>
          <cell r="E174" t="str">
            <v>教養教育院</v>
          </cell>
          <cell r="G174" t="str">
            <v>展開科目</v>
          </cell>
          <cell r="H174" t="str">
            <v>化学</v>
          </cell>
          <cell r="I174" t="str">
            <v>化学Ｂ</v>
          </cell>
          <cell r="J174">
            <v>2</v>
          </cell>
          <cell r="K174" t="str">
            <v>工（６～１４組）</v>
          </cell>
          <cell r="L174" t="str">
            <v>2</v>
          </cell>
          <cell r="M174" t="str">
            <v>水2</v>
          </cell>
          <cell r="N174"/>
          <cell r="O174"/>
          <cell r="P174"/>
          <cell r="Q174"/>
          <cell r="R174"/>
          <cell r="S174"/>
          <cell r="T174"/>
          <cell r="U174"/>
          <cell r="V174"/>
          <cell r="W174"/>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row>
        <row r="175">
          <cell r="A175">
            <v>173</v>
          </cell>
          <cell r="B175" t="str">
            <v>森田　康夫</v>
          </cell>
          <cell r="C175" t="str">
            <v>教養教育院</v>
          </cell>
          <cell r="D175" t="str">
            <v>川Ｂ７</v>
          </cell>
          <cell r="E175" t="str">
            <v>教養教育院</v>
          </cell>
          <cell r="G175" t="str">
            <v>展開科目</v>
          </cell>
          <cell r="H175" t="str">
            <v>化学</v>
          </cell>
          <cell r="I175" t="str">
            <v>化学概論</v>
          </cell>
          <cell r="J175">
            <v>2</v>
          </cell>
          <cell r="K175" t="str">
            <v>文系</v>
          </cell>
          <cell r="L175" t="str">
            <v>1</v>
          </cell>
          <cell r="M175" t="str">
            <v>火4</v>
          </cell>
          <cell r="N175"/>
          <cell r="O175"/>
          <cell r="P175"/>
          <cell r="Q175"/>
          <cell r="R175"/>
          <cell r="S175"/>
          <cell r="T175"/>
          <cell r="U175"/>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row>
        <row r="176">
          <cell r="A176">
            <v>174</v>
          </cell>
          <cell r="B176" t="str">
            <v>森田　康夫</v>
          </cell>
          <cell r="C176" t="str">
            <v>教養教育院</v>
          </cell>
          <cell r="D176" t="str">
            <v>川Ｂ７</v>
          </cell>
          <cell r="E176" t="str">
            <v>教養教育院</v>
          </cell>
          <cell r="G176" t="str">
            <v>展開科目</v>
          </cell>
          <cell r="H176" t="str">
            <v>化学</v>
          </cell>
          <cell r="I176" t="str">
            <v>化学Ｃ</v>
          </cell>
          <cell r="J176">
            <v>2</v>
          </cell>
          <cell r="K176" t="str">
            <v>工（１～５，１５～１６組）</v>
          </cell>
          <cell r="L176" t="str">
            <v>2</v>
          </cell>
          <cell r="M176" t="str">
            <v>水2</v>
          </cell>
          <cell r="N176"/>
          <cell r="O176"/>
          <cell r="P176"/>
          <cell r="Q176"/>
          <cell r="R176"/>
          <cell r="S176"/>
          <cell r="T176"/>
          <cell r="U176"/>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じかんわりへんしゅう作業後のもの"/>
      <sheetName val="開講科目リスト"/>
      <sheetName val="Sheet3"/>
      <sheetName val="科目コード"/>
      <sheetName val="参照データ・メモ"/>
      <sheetName val="【参考】教職員情報"/>
    </sheetNames>
    <sheetDataSet>
      <sheetData sheetId="0"/>
      <sheetData sheetId="1"/>
      <sheetData sheetId="2"/>
      <sheetData sheetId="3"/>
      <sheetData sheetId="4">
        <row r="2">
          <cell r="A2" t="str">
            <v>月</v>
          </cell>
          <cell r="B2">
            <v>1</v>
          </cell>
        </row>
        <row r="3">
          <cell r="A3" t="str">
            <v>火</v>
          </cell>
          <cell r="B3">
            <v>2</v>
          </cell>
        </row>
        <row r="4">
          <cell r="A4" t="str">
            <v>水</v>
          </cell>
          <cell r="B4">
            <v>3</v>
          </cell>
        </row>
        <row r="5">
          <cell r="A5" t="str">
            <v>木</v>
          </cell>
          <cell r="B5">
            <v>4</v>
          </cell>
        </row>
        <row r="6">
          <cell r="A6" t="str">
            <v>金</v>
          </cell>
          <cell r="B6">
            <v>5</v>
          </cell>
        </row>
        <row r="7">
          <cell r="A7" t="str">
            <v>土</v>
          </cell>
          <cell r="B7">
            <v>6</v>
          </cell>
        </row>
      </sheetData>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じかんわりへんしゅう作業後のもの"/>
      <sheetName val="開講科目リスト"/>
      <sheetName val="Sheet3"/>
      <sheetName val="科目コード"/>
      <sheetName val="参照データ・メモ"/>
      <sheetName val="【参考】教職員情報"/>
    </sheetNames>
    <sheetDataSet>
      <sheetData sheetId="0"/>
      <sheetData sheetId="1"/>
      <sheetData sheetId="2"/>
      <sheetData sheetId="3"/>
      <sheetData sheetId="4">
        <row r="2">
          <cell r="A2" t="str">
            <v>月</v>
          </cell>
          <cell r="B2">
            <v>1</v>
          </cell>
        </row>
        <row r="3">
          <cell r="A3" t="str">
            <v>火</v>
          </cell>
          <cell r="B3">
            <v>2</v>
          </cell>
        </row>
        <row r="4">
          <cell r="A4" t="str">
            <v>水</v>
          </cell>
          <cell r="B4">
            <v>3</v>
          </cell>
        </row>
        <row r="5">
          <cell r="A5" t="str">
            <v>木</v>
          </cell>
          <cell r="B5">
            <v>4</v>
          </cell>
        </row>
        <row r="6">
          <cell r="A6" t="str">
            <v>金</v>
          </cell>
          <cell r="B6">
            <v>5</v>
          </cell>
        </row>
        <row r="7">
          <cell r="A7" t="str">
            <v>土</v>
          </cell>
          <cell r="B7">
            <v>6</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link.secioss.com/user/index.php?tenant=auth.tohoku.ac.jp" TargetMode="External"/><Relationship Id="rId1" Type="http://schemas.openxmlformats.org/officeDocument/2006/relationships/hyperlink" Target="http://office.microsoft.com/ja-jp/excel-help/RZ104119899.aspx?CTT=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19BD0-C338-41FC-8264-C45A018AA369}">
  <dimension ref="A1:BJ51"/>
  <sheetViews>
    <sheetView tabSelected="1" zoomScaleNormal="100" zoomScaleSheetLayoutView="100" workbookViewId="0">
      <selection activeCell="X4" sqref="X4"/>
    </sheetView>
  </sheetViews>
  <sheetFormatPr defaultColWidth="9" defaultRowHeight="15.95" customHeight="1" x14ac:dyDescent="0.4"/>
  <cols>
    <col min="1" max="8" width="3.625" style="52" customWidth="1"/>
    <col min="9" max="9" width="3.625" style="53" customWidth="1"/>
    <col min="10" max="30" width="3.625" style="52" customWidth="1"/>
    <col min="31" max="31" width="11.125" style="52" bestFit="1" customWidth="1"/>
    <col min="32" max="63" width="3.625" style="52" customWidth="1"/>
    <col min="64" max="16384" width="9" style="52"/>
  </cols>
  <sheetData>
    <row r="1" spans="1:62" s="98" customFormat="1" ht="24" x14ac:dyDescent="0.4">
      <c r="A1" s="101" t="s">
        <v>670</v>
      </c>
      <c r="B1" s="57"/>
      <c r="C1" s="57"/>
      <c r="D1" s="57"/>
      <c r="E1" s="57"/>
      <c r="F1" s="57"/>
      <c r="G1" s="57"/>
      <c r="H1" s="57"/>
      <c r="I1" s="57"/>
      <c r="J1" s="57"/>
      <c r="K1" s="57"/>
      <c r="L1" s="57"/>
      <c r="M1" s="57"/>
      <c r="N1" s="57"/>
      <c r="O1" s="57"/>
      <c r="P1" s="57"/>
      <c r="Q1" s="57"/>
      <c r="R1" s="57"/>
      <c r="S1" s="57"/>
      <c r="T1" s="57"/>
      <c r="U1" s="57"/>
      <c r="AE1" s="51" t="s">
        <v>30</v>
      </c>
      <c r="AF1" s="52"/>
      <c r="AG1" s="52"/>
      <c r="BF1" s="100"/>
      <c r="BG1" s="100"/>
      <c r="BH1" s="100"/>
      <c r="BI1" s="100"/>
      <c r="BJ1" s="99" t="s">
        <v>709</v>
      </c>
    </row>
    <row r="2" spans="1:62" ht="18" customHeight="1" x14ac:dyDescent="0.4"/>
    <row r="3" spans="1:62" ht="20.100000000000001" customHeight="1" x14ac:dyDescent="0.4"/>
    <row r="4" spans="1:62" ht="18" customHeight="1" x14ac:dyDescent="0.4">
      <c r="A4" s="58" t="s">
        <v>623</v>
      </c>
      <c r="B4" s="57" t="s">
        <v>0</v>
      </c>
      <c r="AG4" s="58" t="s">
        <v>623</v>
      </c>
      <c r="AH4" s="57" t="s">
        <v>1</v>
      </c>
    </row>
    <row r="5" spans="1:62" ht="18" customHeight="1" x14ac:dyDescent="0.4">
      <c r="A5" s="97"/>
      <c r="B5" s="55"/>
    </row>
    <row r="6" spans="1:62" ht="18" customHeight="1" x14ac:dyDescent="0.4">
      <c r="B6" s="114" t="s">
        <v>624</v>
      </c>
      <c r="C6" s="115"/>
      <c r="D6" s="82" t="s">
        <v>625</v>
      </c>
      <c r="E6" s="79"/>
      <c r="F6" s="79"/>
      <c r="G6" s="79"/>
      <c r="H6" s="78"/>
      <c r="I6" s="81" t="s">
        <v>626</v>
      </c>
      <c r="J6" s="80"/>
      <c r="K6" s="79"/>
      <c r="L6" s="79"/>
      <c r="M6" s="79"/>
      <c r="N6" s="79"/>
      <c r="O6" s="79"/>
      <c r="P6" s="79"/>
      <c r="Q6" s="79"/>
      <c r="R6" s="79"/>
      <c r="S6" s="79"/>
      <c r="T6" s="79"/>
      <c r="U6" s="79"/>
      <c r="V6" s="79"/>
      <c r="W6" s="79"/>
      <c r="X6" s="79"/>
      <c r="Y6" s="79"/>
      <c r="Z6" s="79"/>
      <c r="AA6" s="79"/>
      <c r="AB6" s="79"/>
      <c r="AC6" s="79"/>
      <c r="AD6" s="79"/>
      <c r="AE6" s="78"/>
      <c r="AH6" s="116" t="s">
        <v>2</v>
      </c>
      <c r="AI6" s="116"/>
      <c r="AJ6" s="116"/>
      <c r="AK6" s="116"/>
      <c r="AL6" s="116"/>
      <c r="AM6" s="117" t="s">
        <v>3</v>
      </c>
      <c r="AN6" s="118"/>
      <c r="AO6" s="118"/>
      <c r="AP6" s="118"/>
      <c r="AQ6" s="118"/>
      <c r="AR6" s="119"/>
      <c r="AS6" s="117" t="s">
        <v>4</v>
      </c>
      <c r="AT6" s="118"/>
      <c r="AU6" s="118"/>
      <c r="AV6" s="118"/>
      <c r="AW6" s="118"/>
      <c r="AX6" s="118"/>
      <c r="AY6" s="118"/>
      <c r="AZ6" s="118"/>
      <c r="BA6" s="118"/>
      <c r="BB6" s="118"/>
      <c r="BC6" s="118"/>
      <c r="BD6" s="118"/>
      <c r="BE6" s="118"/>
      <c r="BF6" s="118"/>
      <c r="BG6" s="118"/>
      <c r="BH6" s="118"/>
      <c r="BI6" s="119"/>
    </row>
    <row r="7" spans="1:62" ht="18" customHeight="1" x14ac:dyDescent="0.25">
      <c r="B7" s="75"/>
      <c r="C7" s="74"/>
      <c r="D7" s="73"/>
      <c r="E7" s="71"/>
      <c r="F7" s="71"/>
      <c r="G7" s="71"/>
      <c r="H7" s="70"/>
      <c r="I7" s="96"/>
      <c r="J7" s="94" t="s">
        <v>5</v>
      </c>
      <c r="K7" s="77" t="s">
        <v>627</v>
      </c>
      <c r="L7" s="95" t="s">
        <v>628</v>
      </c>
      <c r="M7" s="71"/>
      <c r="N7" s="71"/>
      <c r="O7" s="71"/>
      <c r="P7" s="71"/>
      <c r="Q7" s="71"/>
      <c r="R7" s="71"/>
      <c r="S7" s="71"/>
      <c r="T7" s="71"/>
      <c r="U7" s="71"/>
      <c r="V7" s="71"/>
      <c r="W7" s="71"/>
      <c r="X7" s="71"/>
      <c r="Y7" s="71"/>
      <c r="Z7" s="71"/>
      <c r="AA7" s="71"/>
      <c r="AB7" s="71"/>
      <c r="AC7" s="71"/>
      <c r="AD7" s="71"/>
      <c r="AE7" s="70"/>
      <c r="AH7" s="120">
        <v>45383</v>
      </c>
      <c r="AI7" s="121"/>
      <c r="AJ7" s="121"/>
      <c r="AK7" s="121"/>
      <c r="AL7" s="122"/>
      <c r="AM7" s="123" t="s">
        <v>6</v>
      </c>
      <c r="AN7" s="121"/>
      <c r="AO7" s="121"/>
      <c r="AP7" s="121"/>
      <c r="AQ7" s="121"/>
      <c r="AR7" s="122"/>
      <c r="AS7" s="124" t="s">
        <v>7</v>
      </c>
      <c r="AT7" s="125"/>
      <c r="AU7" s="125"/>
      <c r="AV7" s="125"/>
      <c r="AW7" s="125"/>
      <c r="AX7" s="125"/>
      <c r="AY7" s="125"/>
      <c r="AZ7" s="125"/>
      <c r="BA7" s="125"/>
      <c r="BB7" s="125"/>
      <c r="BC7" s="125"/>
      <c r="BD7" s="125"/>
      <c r="BE7" s="125"/>
      <c r="BF7" s="125"/>
      <c r="BG7" s="125"/>
      <c r="BH7" s="125"/>
      <c r="BI7" s="126"/>
    </row>
    <row r="8" spans="1:62" ht="18" customHeight="1" x14ac:dyDescent="0.25">
      <c r="B8" s="75"/>
      <c r="C8" s="74"/>
      <c r="D8" s="73"/>
      <c r="E8" s="71"/>
      <c r="F8" s="71"/>
      <c r="G8" s="71"/>
      <c r="H8" s="70"/>
      <c r="I8" s="96"/>
      <c r="J8" s="94" t="s">
        <v>8</v>
      </c>
      <c r="K8" s="77" t="s">
        <v>627</v>
      </c>
      <c r="L8" s="95" t="s">
        <v>629</v>
      </c>
      <c r="M8" s="71"/>
      <c r="N8" s="71"/>
      <c r="O8" s="71"/>
      <c r="P8" s="71"/>
      <c r="Q8" s="71"/>
      <c r="R8" s="71"/>
      <c r="S8" s="71"/>
      <c r="T8" s="71"/>
      <c r="U8" s="71"/>
      <c r="V8" s="71"/>
      <c r="W8" s="71"/>
      <c r="X8" s="71"/>
      <c r="Y8" s="71"/>
      <c r="Z8" s="71"/>
      <c r="AA8" s="71"/>
      <c r="AB8" s="71"/>
      <c r="AC8" s="71"/>
      <c r="AD8" s="71"/>
      <c r="AE8" s="70"/>
      <c r="AH8" s="127">
        <v>45553</v>
      </c>
      <c r="AI8" s="128"/>
      <c r="AJ8" s="128"/>
      <c r="AK8" s="128"/>
      <c r="AL8" s="128"/>
      <c r="AM8" s="128" t="s">
        <v>669</v>
      </c>
      <c r="AN8" s="128"/>
      <c r="AO8" s="128"/>
      <c r="AP8" s="128"/>
      <c r="AQ8" s="128"/>
      <c r="AR8" s="128"/>
      <c r="AS8" s="130" t="s">
        <v>668</v>
      </c>
      <c r="AT8" s="130"/>
      <c r="AU8" s="130"/>
      <c r="AV8" s="130"/>
      <c r="AW8" s="130"/>
      <c r="AX8" s="130"/>
      <c r="AY8" s="130"/>
      <c r="AZ8" s="130"/>
      <c r="BA8" s="130"/>
      <c r="BB8" s="130"/>
      <c r="BC8" s="130"/>
      <c r="BD8" s="130"/>
      <c r="BE8" s="130"/>
      <c r="BF8" s="130"/>
      <c r="BG8" s="130"/>
      <c r="BH8" s="130"/>
      <c r="BI8" s="130"/>
    </row>
    <row r="9" spans="1:62" ht="18" customHeight="1" x14ac:dyDescent="0.25">
      <c r="B9" s="75"/>
      <c r="C9" s="74"/>
      <c r="D9" s="73"/>
      <c r="E9" s="71"/>
      <c r="F9" s="71"/>
      <c r="G9" s="71"/>
      <c r="H9" s="70"/>
      <c r="I9" s="96"/>
      <c r="J9" s="94" t="s">
        <v>9</v>
      </c>
      <c r="K9" s="77" t="s">
        <v>627</v>
      </c>
      <c r="L9" s="95" t="s">
        <v>630</v>
      </c>
      <c r="M9" s="71"/>
      <c r="N9" s="71"/>
      <c r="O9" s="71"/>
      <c r="P9" s="71"/>
      <c r="Q9" s="71"/>
      <c r="R9" s="71"/>
      <c r="S9" s="71"/>
      <c r="T9" s="71"/>
      <c r="U9" s="71"/>
      <c r="V9" s="71"/>
      <c r="W9" s="71"/>
      <c r="X9" s="71"/>
      <c r="Y9" s="71"/>
      <c r="Z9" s="71"/>
      <c r="AA9" s="71"/>
      <c r="AB9" s="71"/>
      <c r="AC9" s="71"/>
      <c r="AD9" s="71"/>
      <c r="AE9" s="70"/>
      <c r="AH9" s="128"/>
      <c r="AI9" s="128"/>
      <c r="AJ9" s="128"/>
      <c r="AK9" s="128"/>
      <c r="AL9" s="128"/>
      <c r="AM9" s="128"/>
      <c r="AN9" s="128"/>
      <c r="AO9" s="128"/>
      <c r="AP9" s="128"/>
      <c r="AQ9" s="128"/>
      <c r="AR9" s="128"/>
      <c r="AS9" s="130"/>
      <c r="AT9" s="130"/>
      <c r="AU9" s="130"/>
      <c r="AV9" s="130"/>
      <c r="AW9" s="130"/>
      <c r="AX9" s="130"/>
      <c r="AY9" s="130"/>
      <c r="AZ9" s="130"/>
      <c r="BA9" s="130"/>
      <c r="BB9" s="130"/>
      <c r="BC9" s="130"/>
      <c r="BD9" s="130"/>
      <c r="BE9" s="130"/>
      <c r="BF9" s="130"/>
      <c r="BG9" s="130"/>
      <c r="BH9" s="130"/>
      <c r="BI9" s="130"/>
    </row>
    <row r="10" spans="1:62" ht="18" customHeight="1" x14ac:dyDescent="0.25">
      <c r="B10" s="69"/>
      <c r="C10" s="68"/>
      <c r="D10" s="67"/>
      <c r="E10" s="64"/>
      <c r="F10" s="64"/>
      <c r="G10" s="64"/>
      <c r="H10" s="63"/>
      <c r="I10" s="89"/>
      <c r="J10" s="94" t="s">
        <v>10</v>
      </c>
      <c r="K10" s="77" t="s">
        <v>627</v>
      </c>
      <c r="L10" s="93" t="s">
        <v>11</v>
      </c>
      <c r="M10" s="64"/>
      <c r="N10" s="64"/>
      <c r="O10" s="64"/>
      <c r="P10" s="64"/>
      <c r="Q10" s="64"/>
      <c r="R10" s="64"/>
      <c r="S10" s="64"/>
      <c r="T10" s="64"/>
      <c r="U10" s="64"/>
      <c r="V10" s="64"/>
      <c r="W10" s="64"/>
      <c r="X10" s="64"/>
      <c r="Y10" s="64"/>
      <c r="Z10" s="64"/>
      <c r="AA10" s="64"/>
      <c r="AB10" s="64"/>
      <c r="AC10" s="64"/>
      <c r="AD10" s="64"/>
      <c r="AE10" s="63"/>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row>
    <row r="11" spans="1:62" ht="18" customHeight="1" x14ac:dyDescent="0.4">
      <c r="B11" s="114" t="s">
        <v>631</v>
      </c>
      <c r="C11" s="115"/>
      <c r="D11" s="82" t="s">
        <v>12</v>
      </c>
      <c r="E11" s="79"/>
      <c r="F11" s="79"/>
      <c r="G11" s="79"/>
      <c r="H11" s="78"/>
      <c r="I11" s="81" t="s">
        <v>13</v>
      </c>
      <c r="J11" s="80"/>
      <c r="K11" s="79"/>
      <c r="L11" s="79"/>
      <c r="M11" s="79"/>
      <c r="N11" s="79"/>
      <c r="O11" s="79"/>
      <c r="P11" s="79"/>
      <c r="Q11" s="79"/>
      <c r="R11" s="79"/>
      <c r="S11" s="79"/>
      <c r="T11" s="79"/>
      <c r="U11" s="79"/>
      <c r="V11" s="79"/>
      <c r="W11" s="79"/>
      <c r="X11" s="79"/>
      <c r="Y11" s="79"/>
      <c r="Z11" s="79"/>
      <c r="AA11" s="79"/>
      <c r="AB11" s="79"/>
      <c r="AC11" s="79"/>
      <c r="AD11" s="79"/>
      <c r="AE11" s="78"/>
      <c r="AH11" s="131"/>
      <c r="AI11" s="132"/>
      <c r="AJ11" s="132"/>
      <c r="AK11" s="132"/>
      <c r="AL11" s="133"/>
      <c r="AM11" s="140"/>
      <c r="AN11" s="140"/>
      <c r="AO11" s="140"/>
      <c r="AP11" s="140"/>
      <c r="AQ11" s="140"/>
      <c r="AR11" s="140"/>
      <c r="AS11" s="142"/>
      <c r="AT11" s="143"/>
      <c r="AU11" s="143"/>
      <c r="AV11" s="143"/>
      <c r="AW11" s="143"/>
      <c r="AX11" s="143"/>
      <c r="AY11" s="143"/>
      <c r="AZ11" s="143"/>
      <c r="BA11" s="143"/>
      <c r="BB11" s="143"/>
      <c r="BC11" s="143"/>
      <c r="BD11" s="143"/>
      <c r="BE11" s="143"/>
      <c r="BF11" s="143"/>
      <c r="BG11" s="143"/>
      <c r="BH11" s="143"/>
      <c r="BI11" s="144"/>
    </row>
    <row r="12" spans="1:62" ht="18" customHeight="1" x14ac:dyDescent="0.25">
      <c r="B12" s="75"/>
      <c r="C12" s="74"/>
      <c r="D12" s="73" t="s">
        <v>14</v>
      </c>
      <c r="E12" s="71"/>
      <c r="F12" s="71"/>
      <c r="G12" s="71"/>
      <c r="H12" s="70"/>
      <c r="I12" s="85" t="s">
        <v>15</v>
      </c>
      <c r="J12" s="53"/>
      <c r="AE12" s="92"/>
      <c r="AH12" s="134"/>
      <c r="AI12" s="135"/>
      <c r="AJ12" s="135"/>
      <c r="AK12" s="135"/>
      <c r="AL12" s="136"/>
      <c r="AM12" s="140"/>
      <c r="AN12" s="140"/>
      <c r="AO12" s="140"/>
      <c r="AP12" s="140"/>
      <c r="AQ12" s="140"/>
      <c r="AR12" s="140"/>
      <c r="AS12" s="145"/>
      <c r="AT12" s="146"/>
      <c r="AU12" s="146"/>
      <c r="AV12" s="146"/>
      <c r="AW12" s="146"/>
      <c r="AX12" s="146"/>
      <c r="AY12" s="146"/>
      <c r="AZ12" s="146"/>
      <c r="BA12" s="146"/>
      <c r="BB12" s="146"/>
      <c r="BC12" s="146"/>
      <c r="BD12" s="146"/>
      <c r="BE12" s="146"/>
      <c r="BF12" s="146"/>
      <c r="BG12" s="146"/>
      <c r="BH12" s="146"/>
      <c r="BI12" s="147"/>
    </row>
    <row r="13" spans="1:62" ht="18" customHeight="1" x14ac:dyDescent="0.4">
      <c r="B13" s="114" t="s">
        <v>632</v>
      </c>
      <c r="C13" s="115"/>
      <c r="D13" s="82" t="s">
        <v>16</v>
      </c>
      <c r="E13" s="79"/>
      <c r="F13" s="79"/>
      <c r="G13" s="79"/>
      <c r="H13" s="78"/>
      <c r="I13" s="81" t="s">
        <v>17</v>
      </c>
      <c r="J13" s="80"/>
      <c r="K13" s="79"/>
      <c r="L13" s="79"/>
      <c r="M13" s="79"/>
      <c r="N13" s="79"/>
      <c r="O13" s="79"/>
      <c r="P13" s="79"/>
      <c r="Q13" s="79"/>
      <c r="R13" s="79"/>
      <c r="S13" s="79"/>
      <c r="T13" s="79"/>
      <c r="U13" s="79"/>
      <c r="V13" s="79"/>
      <c r="W13" s="79"/>
      <c r="X13" s="79"/>
      <c r="Y13" s="79"/>
      <c r="Z13" s="79"/>
      <c r="AA13" s="79"/>
      <c r="AB13" s="79"/>
      <c r="AC13" s="79"/>
      <c r="AD13" s="79"/>
      <c r="AE13" s="78"/>
      <c r="AH13" s="137"/>
      <c r="AI13" s="138"/>
      <c r="AJ13" s="138"/>
      <c r="AK13" s="138"/>
      <c r="AL13" s="139"/>
      <c r="AM13" s="141"/>
      <c r="AN13" s="141"/>
      <c r="AO13" s="141"/>
      <c r="AP13" s="141"/>
      <c r="AQ13" s="141"/>
      <c r="AR13" s="141"/>
      <c r="AS13" s="148"/>
      <c r="AT13" s="149"/>
      <c r="AU13" s="149"/>
      <c r="AV13" s="149"/>
      <c r="AW13" s="149"/>
      <c r="AX13" s="149"/>
      <c r="AY13" s="149"/>
      <c r="AZ13" s="149"/>
      <c r="BA13" s="149"/>
      <c r="BB13" s="149"/>
      <c r="BC13" s="149"/>
      <c r="BD13" s="149"/>
      <c r="BE13" s="149"/>
      <c r="BF13" s="149"/>
      <c r="BG13" s="149"/>
      <c r="BH13" s="149"/>
      <c r="BI13" s="150"/>
    </row>
    <row r="14" spans="1:62" ht="18" customHeight="1" x14ac:dyDescent="0.25">
      <c r="B14" s="75"/>
      <c r="C14" s="74"/>
      <c r="D14" s="73"/>
      <c r="E14" s="71"/>
      <c r="F14" s="71"/>
      <c r="G14" s="71"/>
      <c r="H14" s="70"/>
      <c r="I14" s="85" t="s">
        <v>18</v>
      </c>
      <c r="J14" s="53"/>
      <c r="AE14" s="92"/>
      <c r="AH14" s="159"/>
      <c r="AI14" s="159"/>
      <c r="AJ14" s="159"/>
      <c r="AK14" s="159"/>
      <c r="AL14" s="159"/>
      <c r="AM14" s="155"/>
      <c r="AN14" s="155"/>
      <c r="AO14" s="155"/>
      <c r="AP14" s="155"/>
      <c r="AQ14" s="155"/>
      <c r="AR14" s="155"/>
      <c r="AS14" s="156"/>
      <c r="AT14" s="156"/>
      <c r="AU14" s="156"/>
      <c r="AV14" s="156"/>
      <c r="AW14" s="156"/>
      <c r="AX14" s="156"/>
      <c r="AY14" s="156"/>
      <c r="AZ14" s="156"/>
      <c r="BA14" s="156"/>
      <c r="BB14" s="156"/>
      <c r="BC14" s="156"/>
      <c r="BD14" s="156"/>
      <c r="BE14" s="156"/>
      <c r="BF14" s="156"/>
      <c r="BG14" s="156"/>
      <c r="BH14" s="156"/>
      <c r="BI14" s="156"/>
    </row>
    <row r="15" spans="1:62" ht="18" customHeight="1" x14ac:dyDescent="0.4">
      <c r="B15" s="114" t="s">
        <v>633</v>
      </c>
      <c r="C15" s="115"/>
      <c r="D15" s="81" t="s">
        <v>634</v>
      </c>
      <c r="E15" s="79"/>
      <c r="F15" s="79"/>
      <c r="G15" s="79"/>
      <c r="H15" s="78"/>
      <c r="I15" s="81" t="s">
        <v>19</v>
      </c>
      <c r="J15" s="91"/>
      <c r="K15" s="91"/>
      <c r="L15" s="91"/>
      <c r="M15" s="91"/>
      <c r="N15" s="91"/>
      <c r="O15" s="91"/>
      <c r="P15" s="91"/>
      <c r="Q15" s="91"/>
      <c r="R15" s="91"/>
      <c r="S15" s="91"/>
      <c r="T15" s="91"/>
      <c r="U15" s="91"/>
      <c r="V15" s="91"/>
      <c r="W15" s="91"/>
      <c r="X15" s="91"/>
      <c r="Y15" s="91"/>
      <c r="Z15" s="91"/>
      <c r="AA15" s="91"/>
      <c r="AB15" s="91"/>
      <c r="AC15" s="91"/>
      <c r="AD15" s="91"/>
      <c r="AE15" s="90"/>
      <c r="AH15" s="159"/>
      <c r="AI15" s="159"/>
      <c r="AJ15" s="159"/>
      <c r="AK15" s="159"/>
      <c r="AL15" s="159"/>
      <c r="AM15" s="155"/>
      <c r="AN15" s="155"/>
      <c r="AO15" s="155"/>
      <c r="AP15" s="155"/>
      <c r="AQ15" s="155"/>
      <c r="AR15" s="155"/>
      <c r="AS15" s="156"/>
      <c r="AT15" s="156"/>
      <c r="AU15" s="156"/>
      <c r="AV15" s="156"/>
      <c r="AW15" s="156"/>
      <c r="AX15" s="156"/>
      <c r="AY15" s="156"/>
      <c r="AZ15" s="156"/>
      <c r="BA15" s="156"/>
      <c r="BB15" s="156"/>
      <c r="BC15" s="156"/>
      <c r="BD15" s="156"/>
      <c r="BE15" s="156"/>
      <c r="BF15" s="156"/>
      <c r="BG15" s="156"/>
      <c r="BH15" s="156"/>
      <c r="BI15" s="156"/>
    </row>
    <row r="16" spans="1:62" ht="18" customHeight="1" x14ac:dyDescent="0.25">
      <c r="B16" s="69"/>
      <c r="C16" s="68"/>
      <c r="D16" s="89"/>
      <c r="E16" s="64"/>
      <c r="F16" s="64"/>
      <c r="G16" s="64"/>
      <c r="H16" s="63"/>
      <c r="I16" s="89" t="s">
        <v>635</v>
      </c>
      <c r="J16" s="88"/>
      <c r="K16" s="88"/>
      <c r="L16" s="88"/>
      <c r="M16" s="88"/>
      <c r="N16" s="88"/>
      <c r="O16" s="88"/>
      <c r="P16" s="88"/>
      <c r="Q16" s="88"/>
      <c r="R16" s="88"/>
      <c r="S16" s="88"/>
      <c r="T16" s="88"/>
      <c r="U16" s="88"/>
      <c r="V16" s="88"/>
      <c r="W16" s="88"/>
      <c r="X16" s="88"/>
      <c r="Y16" s="88"/>
      <c r="Z16" s="88"/>
      <c r="AA16" s="88"/>
      <c r="AB16" s="88"/>
      <c r="AC16" s="88"/>
      <c r="AD16" s="88"/>
      <c r="AE16" s="87"/>
    </row>
    <row r="17" spans="1:31" ht="18" customHeight="1" x14ac:dyDescent="0.4">
      <c r="B17" s="114" t="s">
        <v>636</v>
      </c>
      <c r="C17" s="115"/>
      <c r="D17" s="82" t="s">
        <v>637</v>
      </c>
      <c r="E17" s="79"/>
      <c r="F17" s="79"/>
      <c r="G17" s="79"/>
      <c r="H17" s="79"/>
      <c r="I17" s="81" t="s">
        <v>638</v>
      </c>
      <c r="J17" s="80"/>
      <c r="K17" s="79"/>
      <c r="L17" s="79"/>
      <c r="M17" s="79"/>
      <c r="N17" s="79"/>
      <c r="O17" s="79"/>
      <c r="P17" s="79"/>
      <c r="Q17" s="79"/>
      <c r="R17" s="79"/>
      <c r="S17" s="79"/>
      <c r="T17" s="79"/>
      <c r="U17" s="79"/>
      <c r="V17" s="79"/>
      <c r="W17" s="79"/>
      <c r="X17" s="79"/>
      <c r="Y17" s="79"/>
      <c r="Z17" s="79"/>
      <c r="AA17" s="79"/>
      <c r="AB17" s="79"/>
      <c r="AC17" s="79"/>
      <c r="AD17" s="79"/>
      <c r="AE17" s="78"/>
    </row>
    <row r="18" spans="1:31" ht="18" customHeight="1" x14ac:dyDescent="0.25">
      <c r="B18" s="75"/>
      <c r="C18" s="74"/>
      <c r="D18" s="86"/>
      <c r="I18" s="85"/>
      <c r="J18" s="84" t="s">
        <v>20</v>
      </c>
      <c r="K18" s="77"/>
      <c r="L18" s="59"/>
      <c r="M18" s="53"/>
      <c r="N18" s="53"/>
      <c r="O18" s="53"/>
      <c r="P18" s="53"/>
      <c r="Q18" s="53"/>
      <c r="R18" s="53"/>
      <c r="S18" s="53"/>
      <c r="T18" s="53"/>
      <c r="U18" s="53"/>
      <c r="V18" s="53"/>
      <c r="W18" s="53"/>
      <c r="X18" s="53"/>
      <c r="Y18" s="53"/>
      <c r="Z18" s="53"/>
      <c r="AA18" s="53"/>
      <c r="AB18" s="53"/>
      <c r="AC18" s="53"/>
      <c r="AD18" s="53"/>
      <c r="AE18" s="83"/>
    </row>
    <row r="19" spans="1:31" ht="18" customHeight="1" x14ac:dyDescent="0.4">
      <c r="B19" s="114" t="s">
        <v>639</v>
      </c>
      <c r="C19" s="115"/>
      <c r="D19" s="82" t="s">
        <v>640</v>
      </c>
      <c r="E19" s="79"/>
      <c r="F19" s="79"/>
      <c r="G19" s="79"/>
      <c r="H19" s="78"/>
      <c r="I19" s="81" t="s">
        <v>641</v>
      </c>
      <c r="J19" s="80"/>
      <c r="K19" s="79"/>
      <c r="L19" s="79"/>
      <c r="M19" s="79"/>
      <c r="N19" s="79"/>
      <c r="O19" s="79"/>
      <c r="P19" s="79"/>
      <c r="Q19" s="79"/>
      <c r="R19" s="79"/>
      <c r="S19" s="79"/>
      <c r="T19" s="79"/>
      <c r="U19" s="79"/>
      <c r="V19" s="79"/>
      <c r="W19" s="79"/>
      <c r="X19" s="79"/>
      <c r="Y19" s="79"/>
      <c r="Z19" s="79"/>
      <c r="AA19" s="79"/>
      <c r="AB19" s="79"/>
      <c r="AC19" s="79"/>
      <c r="AD19" s="79"/>
      <c r="AE19" s="78"/>
    </row>
    <row r="20" spans="1:31" ht="18" customHeight="1" x14ac:dyDescent="0.25">
      <c r="B20" s="75"/>
      <c r="C20" s="74"/>
      <c r="D20" s="73"/>
      <c r="E20" s="71"/>
      <c r="F20" s="71"/>
      <c r="G20" s="71"/>
      <c r="H20" s="70"/>
      <c r="I20" s="76"/>
      <c r="J20" s="77" t="s">
        <v>21</v>
      </c>
      <c r="K20" s="77" t="s">
        <v>627</v>
      </c>
      <c r="L20" s="71" t="s">
        <v>642</v>
      </c>
      <c r="M20" s="71"/>
      <c r="N20" s="71"/>
      <c r="O20" s="71"/>
      <c r="P20" s="71"/>
      <c r="Q20" s="71"/>
      <c r="R20" s="71"/>
      <c r="S20" s="71"/>
      <c r="T20" s="71"/>
      <c r="U20" s="71"/>
      <c r="V20" s="71"/>
      <c r="W20" s="71"/>
      <c r="X20" s="71"/>
      <c r="Y20" s="71"/>
      <c r="Z20" s="71"/>
      <c r="AA20" s="71"/>
      <c r="AB20" s="71"/>
      <c r="AC20" s="71"/>
      <c r="AD20" s="71"/>
      <c r="AE20" s="70"/>
    </row>
    <row r="21" spans="1:31" ht="18" customHeight="1" x14ac:dyDescent="0.25">
      <c r="B21" s="75"/>
      <c r="C21" s="74"/>
      <c r="D21" s="73"/>
      <c r="E21" s="71"/>
      <c r="F21" s="71"/>
      <c r="G21" s="71"/>
      <c r="H21" s="70"/>
      <c r="I21" s="76"/>
      <c r="J21" s="77" t="s">
        <v>22</v>
      </c>
      <c r="K21" s="77" t="s">
        <v>627</v>
      </c>
      <c r="L21" s="71" t="s">
        <v>643</v>
      </c>
      <c r="M21" s="71"/>
      <c r="N21" s="71"/>
      <c r="O21" s="71"/>
      <c r="P21" s="71"/>
      <c r="Q21" s="71"/>
      <c r="R21" s="71"/>
      <c r="S21" s="71"/>
      <c r="T21" s="71"/>
      <c r="U21" s="71"/>
      <c r="V21" s="71"/>
      <c r="W21" s="71"/>
      <c r="X21" s="71"/>
      <c r="Y21" s="71"/>
      <c r="Z21" s="71"/>
      <c r="AA21" s="71"/>
      <c r="AB21" s="71"/>
      <c r="AC21" s="71"/>
      <c r="AD21" s="71"/>
      <c r="AE21" s="70"/>
    </row>
    <row r="22" spans="1:31" ht="18" customHeight="1" x14ac:dyDescent="0.25">
      <c r="B22" s="75"/>
      <c r="C22" s="74"/>
      <c r="D22" s="73"/>
      <c r="E22" s="71"/>
      <c r="F22" s="71"/>
      <c r="G22" s="71"/>
      <c r="H22" s="70"/>
      <c r="I22" s="76"/>
      <c r="J22" s="77" t="s">
        <v>23</v>
      </c>
      <c r="K22" s="77" t="s">
        <v>627</v>
      </c>
      <c r="L22" s="71" t="s">
        <v>644</v>
      </c>
      <c r="M22" s="71"/>
      <c r="N22" s="71"/>
      <c r="O22" s="71"/>
      <c r="P22" s="71"/>
      <c r="Q22" s="71"/>
      <c r="R22" s="71"/>
      <c r="S22" s="71"/>
      <c r="T22" s="71"/>
      <c r="U22" s="71"/>
      <c r="V22" s="71"/>
      <c r="W22" s="71"/>
      <c r="X22" s="71"/>
      <c r="Y22" s="71"/>
      <c r="Z22" s="71"/>
      <c r="AA22" s="71"/>
      <c r="AB22" s="71"/>
      <c r="AC22" s="71"/>
      <c r="AD22" s="71"/>
      <c r="AE22" s="70"/>
    </row>
    <row r="23" spans="1:31" ht="9.9499999999999993" customHeight="1" x14ac:dyDescent="0.25">
      <c r="B23" s="75"/>
      <c r="C23" s="74"/>
      <c r="D23" s="73"/>
      <c r="E23" s="71"/>
      <c r="F23" s="71"/>
      <c r="G23" s="71"/>
      <c r="H23" s="70"/>
      <c r="I23" s="76"/>
      <c r="J23" s="53"/>
      <c r="K23" s="71"/>
      <c r="L23" s="71"/>
      <c r="M23" s="71"/>
      <c r="N23" s="71"/>
      <c r="O23" s="71"/>
      <c r="P23" s="71"/>
      <c r="Q23" s="71"/>
      <c r="R23" s="71"/>
      <c r="S23" s="71"/>
      <c r="T23" s="71"/>
      <c r="U23" s="71"/>
      <c r="V23" s="71"/>
      <c r="W23" s="71"/>
      <c r="X23" s="71"/>
      <c r="Y23" s="71"/>
      <c r="Z23" s="71"/>
      <c r="AA23" s="71"/>
      <c r="AB23" s="71"/>
      <c r="AC23" s="71"/>
      <c r="AD23" s="71"/>
      <c r="AE23" s="70"/>
    </row>
    <row r="24" spans="1:31" ht="18" customHeight="1" x14ac:dyDescent="0.25">
      <c r="B24" s="75"/>
      <c r="C24" s="74"/>
      <c r="D24" s="73"/>
      <c r="E24" s="71"/>
      <c r="F24" s="71"/>
      <c r="G24" s="71"/>
      <c r="H24" s="70"/>
      <c r="I24" s="72" t="s">
        <v>645</v>
      </c>
      <c r="J24" s="53" t="s">
        <v>646</v>
      </c>
      <c r="K24" s="71"/>
      <c r="L24" s="71"/>
      <c r="M24" s="71"/>
      <c r="N24" s="71"/>
      <c r="O24" s="71"/>
      <c r="P24" s="71"/>
      <c r="Q24" s="71"/>
      <c r="R24" s="71"/>
      <c r="S24" s="71"/>
      <c r="T24" s="71"/>
      <c r="U24" s="71"/>
      <c r="V24" s="71"/>
      <c r="W24" s="71"/>
      <c r="X24" s="71"/>
      <c r="Y24" s="71"/>
      <c r="Z24" s="71"/>
      <c r="AA24" s="71"/>
      <c r="AB24" s="71"/>
      <c r="AC24" s="71"/>
      <c r="AD24" s="71"/>
      <c r="AE24" s="70"/>
    </row>
    <row r="25" spans="1:31" ht="18" customHeight="1" x14ac:dyDescent="0.25">
      <c r="B25" s="69"/>
      <c r="C25" s="68"/>
      <c r="D25" s="67"/>
      <c r="E25" s="64"/>
      <c r="F25" s="64"/>
      <c r="G25" s="64"/>
      <c r="H25" s="63"/>
      <c r="I25" s="66"/>
      <c r="J25" s="65" t="s">
        <v>647</v>
      </c>
      <c r="K25" s="64"/>
      <c r="L25" s="64"/>
      <c r="M25" s="64"/>
      <c r="N25" s="64"/>
      <c r="O25" s="64"/>
      <c r="P25" s="64"/>
      <c r="Q25" s="64"/>
      <c r="R25" s="64"/>
      <c r="S25" s="64"/>
      <c r="T25" s="64"/>
      <c r="U25" s="64"/>
      <c r="V25" s="64"/>
      <c r="W25" s="64"/>
      <c r="X25" s="64"/>
      <c r="Y25" s="64"/>
      <c r="Z25" s="64"/>
      <c r="AA25" s="64"/>
      <c r="AB25" s="64"/>
      <c r="AC25" s="64"/>
      <c r="AD25" s="64"/>
      <c r="AE25" s="63"/>
    </row>
    <row r="26" spans="1:31" ht="20.100000000000001" customHeight="1" x14ac:dyDescent="0.4"/>
    <row r="27" spans="1:31" ht="18" customHeight="1" x14ac:dyDescent="0.4">
      <c r="A27" s="58" t="s">
        <v>623</v>
      </c>
      <c r="B27" s="57" t="s">
        <v>648</v>
      </c>
    </row>
    <row r="28" spans="1:31" ht="18" customHeight="1" x14ac:dyDescent="0.4"/>
    <row r="29" spans="1:31" ht="18" customHeight="1" x14ac:dyDescent="0.4">
      <c r="B29" s="55" t="s">
        <v>649</v>
      </c>
    </row>
    <row r="30" spans="1:31" ht="18" customHeight="1" x14ac:dyDescent="0.4">
      <c r="B30" s="60" t="s">
        <v>24</v>
      </c>
      <c r="C30" s="157" t="s">
        <v>650</v>
      </c>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row>
    <row r="31" spans="1:31" ht="18" customHeight="1" x14ac:dyDescent="0.4">
      <c r="B31" s="60"/>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row>
    <row r="32" spans="1:31" ht="18" customHeight="1" x14ac:dyDescent="0.4">
      <c r="B32" s="60"/>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row>
    <row r="33" spans="1:32" ht="32.450000000000003" customHeight="1" x14ac:dyDescent="0.4">
      <c r="B33" s="60"/>
      <c r="D33" s="157" t="s">
        <v>651</v>
      </c>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row>
    <row r="34" spans="1:32" ht="18" customHeight="1" x14ac:dyDescent="0.4">
      <c r="D34" s="151" t="s">
        <v>31</v>
      </c>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61"/>
    </row>
    <row r="35" spans="1:32" ht="18" customHeight="1" x14ac:dyDescent="0.4">
      <c r="B35" s="60" t="s">
        <v>24</v>
      </c>
      <c r="C35" s="62" t="s">
        <v>652</v>
      </c>
    </row>
    <row r="36" spans="1:32" ht="18" customHeight="1" x14ac:dyDescent="0.4">
      <c r="B36" s="60"/>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row>
    <row r="37" spans="1:32" ht="18" customHeight="1" x14ac:dyDescent="0.4">
      <c r="B37" s="55" t="s">
        <v>653</v>
      </c>
    </row>
    <row r="38" spans="1:32" ht="18" customHeight="1" x14ac:dyDescent="0.4">
      <c r="B38" s="60" t="s">
        <v>24</v>
      </c>
      <c r="C38" s="59" t="s">
        <v>25</v>
      </c>
    </row>
    <row r="39" spans="1:32" ht="18" customHeight="1" x14ac:dyDescent="0.4">
      <c r="B39" s="60"/>
      <c r="C39" s="59" t="s">
        <v>26</v>
      </c>
    </row>
    <row r="40" spans="1:32" ht="18" customHeight="1" x14ac:dyDescent="0.4">
      <c r="B40" s="60" t="s">
        <v>24</v>
      </c>
      <c r="C40" s="59" t="s">
        <v>654</v>
      </c>
    </row>
    <row r="41" spans="1:32" ht="18" customHeight="1" x14ac:dyDescent="0.4">
      <c r="B41" s="60"/>
      <c r="D41" s="52" t="s">
        <v>655</v>
      </c>
    </row>
    <row r="42" spans="1:32" ht="18" customHeight="1" x14ac:dyDescent="0.4">
      <c r="B42" s="60"/>
      <c r="C42" s="59"/>
      <c r="D42" s="54" t="s">
        <v>27</v>
      </c>
    </row>
    <row r="43" spans="1:32" ht="20.100000000000001" customHeight="1" x14ac:dyDescent="0.4"/>
    <row r="44" spans="1:32" ht="18" customHeight="1" x14ac:dyDescent="0.4">
      <c r="A44" s="58" t="s">
        <v>623</v>
      </c>
      <c r="B44" s="57" t="s">
        <v>656</v>
      </c>
    </row>
    <row r="45" spans="1:32" ht="18" customHeight="1" x14ac:dyDescent="0.4"/>
    <row r="46" spans="1:32" ht="18" customHeight="1" x14ac:dyDescent="0.4">
      <c r="B46" s="152" t="s">
        <v>657</v>
      </c>
      <c r="C46" s="153"/>
      <c r="D46" s="153"/>
      <c r="E46" s="153"/>
      <c r="F46" s="154"/>
      <c r="G46" s="55" t="s">
        <v>658</v>
      </c>
    </row>
    <row r="47" spans="1:32" ht="18" customHeight="1" x14ac:dyDescent="0.4">
      <c r="B47" s="52" t="s">
        <v>659</v>
      </c>
      <c r="H47" s="52" t="s">
        <v>660</v>
      </c>
      <c r="M47" s="52" t="s">
        <v>661</v>
      </c>
      <c r="Y47" s="56"/>
    </row>
    <row r="48" spans="1:32" ht="18" customHeight="1" x14ac:dyDescent="0.4">
      <c r="B48" s="52" t="s">
        <v>662</v>
      </c>
      <c r="K48" s="52" t="s">
        <v>28</v>
      </c>
    </row>
    <row r="49" spans="2:25" ht="18" customHeight="1" x14ac:dyDescent="0.4">
      <c r="B49" s="152" t="s">
        <v>663</v>
      </c>
      <c r="C49" s="153"/>
      <c r="D49" s="153"/>
      <c r="E49" s="153"/>
      <c r="F49" s="154"/>
      <c r="G49" s="55" t="s">
        <v>664</v>
      </c>
    </row>
    <row r="50" spans="2:25" ht="18" customHeight="1" x14ac:dyDescent="0.4">
      <c r="B50" s="52" t="s">
        <v>665</v>
      </c>
      <c r="H50" s="52" t="s">
        <v>29</v>
      </c>
      <c r="M50" s="52" t="s">
        <v>666</v>
      </c>
      <c r="Y50" s="54"/>
    </row>
    <row r="51" spans="2:25" ht="18" customHeight="1" x14ac:dyDescent="0.4">
      <c r="B51" s="52" t="s">
        <v>667</v>
      </c>
    </row>
  </sheetData>
  <sheetProtection algorithmName="SHA-512" hashValue="CEDT3NYxiJ5yOCzkPbPTlyb4UDbgevIYDn3OhIuZYw2byZn/AAVPx4TEmPSGLFxAF007lT1AIMdDREyBmsZhCA==" saltValue="ya9jBp1PGey0DGf2y65KrA==" spinCount="100000" sheet="1" formatColumns="0" formatRows="0" sort="0" autoFilter="0"/>
  <mergeCells count="26">
    <mergeCell ref="D34:AE34"/>
    <mergeCell ref="B46:F46"/>
    <mergeCell ref="B49:F49"/>
    <mergeCell ref="AM14:AR15"/>
    <mergeCell ref="AS14:BI15"/>
    <mergeCell ref="B15:C15"/>
    <mergeCell ref="B17:C17"/>
    <mergeCell ref="C30:AE32"/>
    <mergeCell ref="D33:AE33"/>
    <mergeCell ref="B19:C19"/>
    <mergeCell ref="AH14:AL15"/>
    <mergeCell ref="AH8:AL10"/>
    <mergeCell ref="AM8:AR10"/>
    <mergeCell ref="AS8:BI10"/>
    <mergeCell ref="B11:C11"/>
    <mergeCell ref="AH11:AL13"/>
    <mergeCell ref="AM11:AR13"/>
    <mergeCell ref="AS11:BI13"/>
    <mergeCell ref="B13:C13"/>
    <mergeCell ref="B6:C6"/>
    <mergeCell ref="AH6:AL6"/>
    <mergeCell ref="AM6:AR6"/>
    <mergeCell ref="AS6:BI6"/>
    <mergeCell ref="AH7:AL7"/>
    <mergeCell ref="AM7:AR7"/>
    <mergeCell ref="AS7:BI7"/>
  </mergeCells>
  <phoneticPr fontId="2"/>
  <hyperlinks>
    <hyperlink ref="D42" r:id="rId1" xr:uid="{9F26A481-1B9D-459A-A39C-F7CA3476273D}"/>
    <hyperlink ref="D34:AE34" r:id="rId2" display="学務情報システム（https://slink.secioss.com/user/index.php?tenant=auth.tohoku.ac.jp）から検索" xr:uid="{043D8063-01A3-41F4-BB48-E46B180D5CDE}"/>
  </hyperlinks>
  <pageMargins left="0.59055118110236227" right="0.59055118110236227" top="0.59055118110236227" bottom="0.39370078740157483" header="0.31496062992125984" footer="0.31496062992125984"/>
  <pageSetup paperSize="9" scale="68" orientation="portrait" r:id="rId3"/>
  <headerFooter>
    <oddFooter xml:space="preserve">&amp;R&amp;P/&amp;N 【手引き】  </oddFooter>
  </headerFooter>
  <colBreaks count="1" manualBreakCount="1">
    <brk id="31" max="5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DC8EE-E5EA-4B58-B2EE-5F468E7E43A4}">
  <sheetPr>
    <pageSetUpPr fitToPage="1"/>
  </sheetPr>
  <dimension ref="A1:P988"/>
  <sheetViews>
    <sheetView zoomScale="65" zoomScaleNormal="65" zoomScaleSheetLayoutView="40" workbookViewId="0">
      <selection activeCell="E9" sqref="E8:E9"/>
    </sheetView>
  </sheetViews>
  <sheetFormatPr defaultColWidth="14.375" defaultRowHeight="16.5" x14ac:dyDescent="0.4"/>
  <cols>
    <col min="1" max="1" width="5.375" style="2" customWidth="1"/>
    <col min="2" max="2" width="39.25" style="2" customWidth="1"/>
    <col min="3" max="3" width="23.625" style="2" customWidth="1"/>
    <col min="4" max="4" width="9.125" style="2" customWidth="1"/>
    <col min="5" max="5" width="72.625" style="2" customWidth="1"/>
    <col min="6" max="6" width="43.75" style="2" customWidth="1"/>
    <col min="7" max="7" width="21.75" style="2" customWidth="1"/>
    <col min="8" max="8" width="23.25" style="2" customWidth="1"/>
    <col min="9" max="9" width="22.5" style="2" customWidth="1"/>
    <col min="10" max="10" width="5.375" style="4" customWidth="1"/>
    <col min="11" max="11" width="14.375" style="3" customWidth="1"/>
    <col min="12" max="12" width="38.875" style="6" customWidth="1"/>
    <col min="13" max="16" width="9" style="2" customWidth="1"/>
    <col min="17" max="16384" width="14.375" style="2"/>
  </cols>
  <sheetData>
    <row r="1" spans="1:16" ht="34.5" customHeight="1" x14ac:dyDescent="0.4">
      <c r="A1" s="1" t="s">
        <v>622</v>
      </c>
      <c r="D1" s="3"/>
      <c r="E1" s="50"/>
      <c r="L1" s="5" t="s">
        <v>688</v>
      </c>
    </row>
    <row r="2" spans="1:16" ht="30" customHeight="1" x14ac:dyDescent="0.4">
      <c r="A2" s="1" t="s">
        <v>32</v>
      </c>
      <c r="D2" s="3"/>
    </row>
    <row r="3" spans="1:16" ht="2.25" customHeight="1" x14ac:dyDescent="0.4">
      <c r="A3" s="7"/>
      <c r="B3" s="7"/>
      <c r="C3" s="7"/>
      <c r="D3" s="8"/>
      <c r="E3" s="7"/>
      <c r="F3" s="7"/>
      <c r="G3" s="7"/>
      <c r="H3" s="7"/>
      <c r="I3" s="7"/>
      <c r="J3" s="9"/>
      <c r="K3" s="8"/>
    </row>
    <row r="4" spans="1:16" ht="118.5" customHeight="1" x14ac:dyDescent="0.4">
      <c r="A4" s="10" t="s">
        <v>33</v>
      </c>
      <c r="B4" s="11" t="s">
        <v>34</v>
      </c>
      <c r="C4" s="11" t="s">
        <v>35</v>
      </c>
      <c r="D4" s="12" t="s">
        <v>36</v>
      </c>
      <c r="E4" s="11" t="s">
        <v>37</v>
      </c>
      <c r="F4" s="13" t="s">
        <v>38</v>
      </c>
      <c r="G4" s="13" t="s">
        <v>39</v>
      </c>
      <c r="H4" s="11" t="s">
        <v>40</v>
      </c>
      <c r="I4" s="11" t="s">
        <v>41</v>
      </c>
      <c r="J4" s="14" t="s">
        <v>42</v>
      </c>
      <c r="K4" s="15" t="s">
        <v>43</v>
      </c>
      <c r="L4" s="16" t="s">
        <v>44</v>
      </c>
      <c r="M4" s="17"/>
      <c r="N4" s="17"/>
      <c r="O4" s="17"/>
      <c r="P4" s="17"/>
    </row>
    <row r="5" spans="1:16" ht="36.75" customHeight="1" x14ac:dyDescent="0.4">
      <c r="A5" s="18">
        <v>1</v>
      </c>
      <c r="B5" s="19" t="s">
        <v>45</v>
      </c>
      <c r="C5" s="19" t="s">
        <v>46</v>
      </c>
      <c r="D5" s="20" t="s">
        <v>47</v>
      </c>
      <c r="E5" s="19" t="s">
        <v>48</v>
      </c>
      <c r="F5" s="19" t="s">
        <v>49</v>
      </c>
      <c r="G5" s="19" t="s">
        <v>50</v>
      </c>
      <c r="H5" s="19" t="s">
        <v>51</v>
      </c>
      <c r="I5" s="19" t="s">
        <v>52</v>
      </c>
      <c r="J5" s="21">
        <v>1</v>
      </c>
      <c r="K5" s="22" t="s">
        <v>53</v>
      </c>
      <c r="L5" s="19"/>
      <c r="M5" s="23"/>
      <c r="N5" s="23"/>
      <c r="O5" s="23"/>
      <c r="P5" s="23"/>
    </row>
    <row r="6" spans="1:16" ht="33" x14ac:dyDescent="0.4">
      <c r="A6" s="18">
        <v>2</v>
      </c>
      <c r="B6" s="19" t="s">
        <v>45</v>
      </c>
      <c r="C6" s="19" t="s">
        <v>46</v>
      </c>
      <c r="D6" s="20" t="s">
        <v>54</v>
      </c>
      <c r="E6" s="19" t="s">
        <v>55</v>
      </c>
      <c r="F6" s="19" t="s">
        <v>56</v>
      </c>
      <c r="G6" s="19" t="s">
        <v>50</v>
      </c>
      <c r="H6" s="19" t="s">
        <v>57</v>
      </c>
      <c r="I6" s="19" t="s">
        <v>52</v>
      </c>
      <c r="J6" s="21">
        <v>1</v>
      </c>
      <c r="K6" s="22" t="s">
        <v>58</v>
      </c>
      <c r="L6" s="19"/>
      <c r="M6" s="23"/>
      <c r="N6" s="23"/>
      <c r="O6" s="23"/>
      <c r="P6" s="23"/>
    </row>
    <row r="7" spans="1:16" ht="44.1" customHeight="1" x14ac:dyDescent="0.4">
      <c r="A7" s="102">
        <v>3</v>
      </c>
      <c r="B7" s="103" t="s">
        <v>45</v>
      </c>
      <c r="C7" s="103" t="s">
        <v>671</v>
      </c>
      <c r="D7" s="104" t="s">
        <v>47</v>
      </c>
      <c r="E7" s="103" t="s">
        <v>672</v>
      </c>
      <c r="F7" s="103" t="s">
        <v>673</v>
      </c>
      <c r="G7" s="103" t="s">
        <v>674</v>
      </c>
      <c r="H7" s="103" t="s">
        <v>51</v>
      </c>
      <c r="I7" s="103" t="s">
        <v>52</v>
      </c>
      <c r="J7" s="105" t="s">
        <v>675</v>
      </c>
      <c r="K7" s="106" t="s">
        <v>676</v>
      </c>
      <c r="L7" s="107" t="s">
        <v>677</v>
      </c>
      <c r="M7" s="23"/>
      <c r="N7" s="23"/>
      <c r="O7" s="23"/>
      <c r="P7" s="23"/>
    </row>
    <row r="8" spans="1:16" ht="48.6" customHeight="1" x14ac:dyDescent="0.4">
      <c r="A8" s="18">
        <v>4</v>
      </c>
      <c r="B8" s="19" t="s">
        <v>59</v>
      </c>
      <c r="C8" s="19" t="s">
        <v>60</v>
      </c>
      <c r="D8" s="20" t="s">
        <v>47</v>
      </c>
      <c r="E8" s="19" t="s">
        <v>61</v>
      </c>
      <c r="F8" s="19" t="s">
        <v>62</v>
      </c>
      <c r="G8" s="19" t="s">
        <v>63</v>
      </c>
      <c r="H8" s="19" t="s">
        <v>64</v>
      </c>
      <c r="I8" s="19" t="s">
        <v>65</v>
      </c>
      <c r="J8" s="21">
        <v>2</v>
      </c>
      <c r="K8" s="22" t="s">
        <v>66</v>
      </c>
      <c r="L8" s="19"/>
      <c r="M8" s="23"/>
      <c r="N8" s="23"/>
      <c r="O8" s="23"/>
      <c r="P8" s="23"/>
    </row>
    <row r="9" spans="1:16" ht="49.5" x14ac:dyDescent="0.4">
      <c r="A9" s="18">
        <v>5</v>
      </c>
      <c r="B9" s="19" t="s">
        <v>59</v>
      </c>
      <c r="C9" s="19" t="s">
        <v>60</v>
      </c>
      <c r="D9" s="20" t="s">
        <v>47</v>
      </c>
      <c r="E9" s="19" t="s">
        <v>67</v>
      </c>
      <c r="F9" s="19" t="s">
        <v>68</v>
      </c>
      <c r="G9" s="19" t="s">
        <v>69</v>
      </c>
      <c r="H9" s="19" t="s">
        <v>70</v>
      </c>
      <c r="I9" s="19" t="s">
        <v>71</v>
      </c>
      <c r="J9" s="21">
        <v>2</v>
      </c>
      <c r="K9" s="22" t="s">
        <v>72</v>
      </c>
      <c r="L9" s="19"/>
      <c r="M9" s="23"/>
      <c r="N9" s="23"/>
      <c r="O9" s="23"/>
      <c r="P9" s="23"/>
    </row>
    <row r="10" spans="1:16" ht="49.5" x14ac:dyDescent="0.4">
      <c r="A10" s="18">
        <v>6</v>
      </c>
      <c r="B10" s="19" t="s">
        <v>73</v>
      </c>
      <c r="C10" s="19" t="s">
        <v>74</v>
      </c>
      <c r="D10" s="20" t="s">
        <v>47</v>
      </c>
      <c r="E10" s="19" t="s">
        <v>75</v>
      </c>
      <c r="F10" s="19" t="s">
        <v>49</v>
      </c>
      <c r="G10" s="19" t="s">
        <v>63</v>
      </c>
      <c r="H10" s="19" t="s">
        <v>76</v>
      </c>
      <c r="I10" s="19" t="s">
        <v>77</v>
      </c>
      <c r="J10" s="21">
        <v>2</v>
      </c>
      <c r="K10" s="22" t="s">
        <v>78</v>
      </c>
      <c r="L10" s="19"/>
      <c r="M10" s="23"/>
      <c r="N10" s="23"/>
      <c r="O10" s="23"/>
      <c r="P10" s="23"/>
    </row>
    <row r="11" spans="1:16" ht="40.5" customHeight="1" x14ac:dyDescent="0.4">
      <c r="A11" s="18">
        <v>7</v>
      </c>
      <c r="B11" s="19" t="s">
        <v>79</v>
      </c>
      <c r="C11" s="19" t="s">
        <v>80</v>
      </c>
      <c r="D11" s="20" t="s">
        <v>47</v>
      </c>
      <c r="E11" s="24" t="s">
        <v>81</v>
      </c>
      <c r="F11" s="19" t="s">
        <v>82</v>
      </c>
      <c r="G11" s="19" t="s">
        <v>63</v>
      </c>
      <c r="H11" s="19" t="s">
        <v>64</v>
      </c>
      <c r="I11" s="19" t="s">
        <v>83</v>
      </c>
      <c r="J11" s="21">
        <v>2</v>
      </c>
      <c r="K11" s="22" t="s">
        <v>84</v>
      </c>
      <c r="L11" s="19"/>
      <c r="M11" s="23"/>
      <c r="N11" s="23"/>
      <c r="O11" s="23"/>
      <c r="P11" s="23"/>
    </row>
    <row r="12" spans="1:16" ht="48.75" customHeight="1" x14ac:dyDescent="0.4">
      <c r="A12" s="18">
        <v>8</v>
      </c>
      <c r="B12" s="19" t="s">
        <v>79</v>
      </c>
      <c r="C12" s="19" t="s">
        <v>80</v>
      </c>
      <c r="D12" s="20" t="s">
        <v>47</v>
      </c>
      <c r="E12" s="19" t="s">
        <v>81</v>
      </c>
      <c r="F12" s="19" t="s">
        <v>82</v>
      </c>
      <c r="G12" s="19" t="s">
        <v>69</v>
      </c>
      <c r="H12" s="19" t="s">
        <v>70</v>
      </c>
      <c r="I12" s="19" t="s">
        <v>71</v>
      </c>
      <c r="J12" s="21">
        <v>2</v>
      </c>
      <c r="K12" s="22" t="s">
        <v>85</v>
      </c>
      <c r="L12" s="19"/>
      <c r="M12" s="23"/>
      <c r="N12" s="23"/>
      <c r="O12" s="23"/>
      <c r="P12" s="23"/>
    </row>
    <row r="13" spans="1:16" ht="35.25" customHeight="1" x14ac:dyDescent="0.4">
      <c r="A13" s="18">
        <v>9</v>
      </c>
      <c r="B13" s="19" t="s">
        <v>86</v>
      </c>
      <c r="C13" s="19" t="s">
        <v>87</v>
      </c>
      <c r="D13" s="20" t="s">
        <v>47</v>
      </c>
      <c r="E13" s="19" t="s">
        <v>88</v>
      </c>
      <c r="F13" s="19" t="s">
        <v>89</v>
      </c>
      <c r="G13" s="19" t="s">
        <v>90</v>
      </c>
      <c r="H13" s="19" t="s">
        <v>91</v>
      </c>
      <c r="I13" s="19" t="s">
        <v>52</v>
      </c>
      <c r="J13" s="21">
        <v>2</v>
      </c>
      <c r="K13" s="22" t="s">
        <v>92</v>
      </c>
      <c r="L13" s="19"/>
      <c r="M13" s="23"/>
      <c r="N13" s="23"/>
      <c r="O13" s="23"/>
      <c r="P13" s="23"/>
    </row>
    <row r="14" spans="1:16" ht="33.75" customHeight="1" x14ac:dyDescent="0.4">
      <c r="A14" s="18">
        <v>10</v>
      </c>
      <c r="B14" s="19" t="s">
        <v>93</v>
      </c>
      <c r="C14" s="19" t="s">
        <v>94</v>
      </c>
      <c r="D14" s="20" t="s">
        <v>54</v>
      </c>
      <c r="E14" s="19" t="s">
        <v>95</v>
      </c>
      <c r="F14" s="19" t="s">
        <v>96</v>
      </c>
      <c r="G14" s="19" t="s">
        <v>97</v>
      </c>
      <c r="H14" s="19" t="s">
        <v>98</v>
      </c>
      <c r="I14" s="19" t="s">
        <v>99</v>
      </c>
      <c r="J14" s="21">
        <v>1</v>
      </c>
      <c r="K14" s="22" t="s">
        <v>100</v>
      </c>
      <c r="L14" s="19"/>
      <c r="M14" s="23"/>
      <c r="N14" s="23"/>
      <c r="O14" s="23"/>
      <c r="P14" s="23"/>
    </row>
    <row r="15" spans="1:16" ht="33.75" customHeight="1" x14ac:dyDescent="0.4">
      <c r="A15" s="18">
        <v>11</v>
      </c>
      <c r="B15" s="19" t="s">
        <v>93</v>
      </c>
      <c r="C15" s="19" t="s">
        <v>101</v>
      </c>
      <c r="D15" s="20" t="s">
        <v>54</v>
      </c>
      <c r="E15" s="19" t="s">
        <v>102</v>
      </c>
      <c r="F15" s="19" t="s">
        <v>96</v>
      </c>
      <c r="G15" s="19" t="s">
        <v>50</v>
      </c>
      <c r="H15" s="19" t="s">
        <v>103</v>
      </c>
      <c r="I15" s="19" t="s">
        <v>104</v>
      </c>
      <c r="J15" s="21">
        <v>1</v>
      </c>
      <c r="K15" s="22" t="s">
        <v>105</v>
      </c>
      <c r="L15" s="19"/>
      <c r="M15" s="23"/>
      <c r="N15" s="23"/>
      <c r="O15" s="23"/>
      <c r="P15" s="23"/>
    </row>
    <row r="16" spans="1:16" ht="33.75" customHeight="1" x14ac:dyDescent="0.4">
      <c r="A16" s="18">
        <v>12</v>
      </c>
      <c r="B16" s="19" t="s">
        <v>93</v>
      </c>
      <c r="C16" s="19" t="s">
        <v>101</v>
      </c>
      <c r="D16" s="20" t="s">
        <v>54</v>
      </c>
      <c r="E16" s="19" t="s">
        <v>106</v>
      </c>
      <c r="F16" s="19" t="s">
        <v>107</v>
      </c>
      <c r="G16" s="19" t="s">
        <v>108</v>
      </c>
      <c r="H16" s="19" t="s">
        <v>109</v>
      </c>
      <c r="I16" s="19" t="s">
        <v>110</v>
      </c>
      <c r="J16" s="21">
        <v>1</v>
      </c>
      <c r="K16" s="22" t="s">
        <v>111</v>
      </c>
      <c r="L16" s="19"/>
      <c r="M16" s="23"/>
      <c r="N16" s="23"/>
      <c r="O16" s="23"/>
      <c r="P16" s="23"/>
    </row>
    <row r="17" spans="1:16" ht="33" x14ac:dyDescent="0.4">
      <c r="A17" s="18">
        <v>13</v>
      </c>
      <c r="B17" s="19" t="s">
        <v>93</v>
      </c>
      <c r="C17" s="19" t="s">
        <v>101</v>
      </c>
      <c r="D17" s="20" t="s">
        <v>112</v>
      </c>
      <c r="E17" s="19" t="s">
        <v>113</v>
      </c>
      <c r="F17" s="19" t="s">
        <v>114</v>
      </c>
      <c r="G17" s="19" t="s">
        <v>108</v>
      </c>
      <c r="H17" s="19" t="s">
        <v>115</v>
      </c>
      <c r="I17" s="19" t="s">
        <v>116</v>
      </c>
      <c r="J17" s="21">
        <v>1</v>
      </c>
      <c r="K17" s="22" t="s">
        <v>117</v>
      </c>
      <c r="L17" s="19"/>
      <c r="M17" s="23"/>
      <c r="N17" s="23"/>
      <c r="O17" s="23"/>
      <c r="P17" s="23"/>
    </row>
    <row r="18" spans="1:16" ht="22.5" customHeight="1" x14ac:dyDescent="0.4">
      <c r="A18" s="18">
        <v>14</v>
      </c>
      <c r="B18" s="19" t="s">
        <v>93</v>
      </c>
      <c r="C18" s="19" t="s">
        <v>101</v>
      </c>
      <c r="D18" s="20" t="s">
        <v>54</v>
      </c>
      <c r="E18" s="19" t="s">
        <v>118</v>
      </c>
      <c r="F18" s="19" t="s">
        <v>96</v>
      </c>
      <c r="G18" s="19" t="s">
        <v>108</v>
      </c>
      <c r="H18" s="19" t="s">
        <v>115</v>
      </c>
      <c r="I18" s="19" t="s">
        <v>116</v>
      </c>
      <c r="J18" s="21">
        <v>1</v>
      </c>
      <c r="K18" s="22" t="s">
        <v>119</v>
      </c>
      <c r="L18" s="19"/>
      <c r="M18" s="23"/>
      <c r="N18" s="23"/>
      <c r="O18" s="23"/>
      <c r="P18" s="23"/>
    </row>
    <row r="19" spans="1:16" ht="33" x14ac:dyDescent="0.4">
      <c r="A19" s="18">
        <v>15</v>
      </c>
      <c r="B19" s="19" t="s">
        <v>93</v>
      </c>
      <c r="C19" s="19" t="s">
        <v>101</v>
      </c>
      <c r="D19" s="20" t="s">
        <v>112</v>
      </c>
      <c r="E19" s="19" t="s">
        <v>120</v>
      </c>
      <c r="F19" s="19" t="s">
        <v>114</v>
      </c>
      <c r="G19" s="19" t="s">
        <v>97</v>
      </c>
      <c r="H19" s="19" t="s">
        <v>121</v>
      </c>
      <c r="I19" s="19" t="s">
        <v>122</v>
      </c>
      <c r="J19" s="21">
        <v>1</v>
      </c>
      <c r="K19" s="22" t="s">
        <v>123</v>
      </c>
      <c r="L19" s="19"/>
      <c r="M19" s="23"/>
      <c r="N19" s="23"/>
      <c r="O19" s="23"/>
      <c r="P19" s="23"/>
    </row>
    <row r="20" spans="1:16" ht="24.75" customHeight="1" x14ac:dyDescent="0.4">
      <c r="A20" s="18">
        <v>16</v>
      </c>
      <c r="B20" s="19" t="s">
        <v>93</v>
      </c>
      <c r="C20" s="19" t="s">
        <v>101</v>
      </c>
      <c r="D20" s="25" t="s">
        <v>54</v>
      </c>
      <c r="E20" s="19" t="s">
        <v>118</v>
      </c>
      <c r="F20" s="19" t="s">
        <v>96</v>
      </c>
      <c r="G20" s="19" t="s">
        <v>97</v>
      </c>
      <c r="H20" s="19" t="s">
        <v>121</v>
      </c>
      <c r="I20" s="19" t="s">
        <v>122</v>
      </c>
      <c r="J20" s="21">
        <v>1</v>
      </c>
      <c r="K20" s="22" t="s">
        <v>124</v>
      </c>
      <c r="L20" s="26"/>
      <c r="M20" s="27"/>
      <c r="N20" s="27"/>
      <c r="O20" s="27"/>
      <c r="P20" s="27"/>
    </row>
    <row r="21" spans="1:16" ht="24" customHeight="1" x14ac:dyDescent="0.4">
      <c r="A21" s="18">
        <v>17</v>
      </c>
      <c r="B21" s="19" t="s">
        <v>93</v>
      </c>
      <c r="C21" s="19" t="s">
        <v>101</v>
      </c>
      <c r="D21" s="20" t="s">
        <v>54</v>
      </c>
      <c r="E21" s="19" t="s">
        <v>118</v>
      </c>
      <c r="F21" s="19" t="s">
        <v>96</v>
      </c>
      <c r="G21" s="19" t="s">
        <v>108</v>
      </c>
      <c r="H21" s="19" t="s">
        <v>125</v>
      </c>
      <c r="I21" s="19" t="s">
        <v>126</v>
      </c>
      <c r="J21" s="21">
        <v>1</v>
      </c>
      <c r="K21" s="22" t="s">
        <v>127</v>
      </c>
      <c r="L21" s="19"/>
      <c r="M21" s="23"/>
      <c r="N21" s="23"/>
      <c r="O21" s="23"/>
      <c r="P21" s="23"/>
    </row>
    <row r="22" spans="1:16" ht="33" x14ac:dyDescent="0.4">
      <c r="A22" s="18">
        <v>18</v>
      </c>
      <c r="B22" s="19" t="s">
        <v>93</v>
      </c>
      <c r="C22" s="19" t="s">
        <v>101</v>
      </c>
      <c r="D22" s="20" t="s">
        <v>112</v>
      </c>
      <c r="E22" s="19" t="s">
        <v>120</v>
      </c>
      <c r="F22" s="19" t="s">
        <v>114</v>
      </c>
      <c r="G22" s="19" t="s">
        <v>108</v>
      </c>
      <c r="H22" s="19" t="s">
        <v>125</v>
      </c>
      <c r="I22" s="19" t="s">
        <v>126</v>
      </c>
      <c r="J22" s="21">
        <v>1</v>
      </c>
      <c r="K22" s="22" t="s">
        <v>128</v>
      </c>
      <c r="L22" s="19"/>
      <c r="M22" s="23"/>
      <c r="N22" s="23"/>
      <c r="O22" s="23"/>
      <c r="P22" s="23"/>
    </row>
    <row r="23" spans="1:16" ht="24.75" customHeight="1" x14ac:dyDescent="0.4">
      <c r="A23" s="18">
        <v>19</v>
      </c>
      <c r="B23" s="19" t="s">
        <v>93</v>
      </c>
      <c r="C23" s="19" t="s">
        <v>101</v>
      </c>
      <c r="D23" s="20" t="s">
        <v>112</v>
      </c>
      <c r="E23" s="19" t="s">
        <v>129</v>
      </c>
      <c r="F23" s="19" t="s">
        <v>114</v>
      </c>
      <c r="G23" s="19" t="s">
        <v>50</v>
      </c>
      <c r="H23" s="19" t="s">
        <v>130</v>
      </c>
      <c r="I23" s="19" t="s">
        <v>131</v>
      </c>
      <c r="J23" s="21">
        <v>1</v>
      </c>
      <c r="K23" s="22" t="s">
        <v>132</v>
      </c>
      <c r="L23" s="19"/>
      <c r="M23" s="23"/>
      <c r="N23" s="23"/>
      <c r="O23" s="23"/>
      <c r="P23" s="23"/>
    </row>
    <row r="24" spans="1:16" ht="33" x14ac:dyDescent="0.4">
      <c r="A24" s="18">
        <v>20</v>
      </c>
      <c r="B24" s="19" t="s">
        <v>93</v>
      </c>
      <c r="C24" s="19" t="s">
        <v>101</v>
      </c>
      <c r="D24" s="20" t="s">
        <v>112</v>
      </c>
      <c r="E24" s="19" t="s">
        <v>120</v>
      </c>
      <c r="F24" s="19" t="s">
        <v>114</v>
      </c>
      <c r="G24" s="19" t="s">
        <v>108</v>
      </c>
      <c r="H24" s="19" t="s">
        <v>133</v>
      </c>
      <c r="I24" s="19" t="s">
        <v>134</v>
      </c>
      <c r="J24" s="21">
        <v>1</v>
      </c>
      <c r="K24" s="22" t="s">
        <v>135</v>
      </c>
      <c r="L24" s="19"/>
      <c r="M24" s="23"/>
      <c r="N24" s="23"/>
      <c r="O24" s="23"/>
      <c r="P24" s="23"/>
    </row>
    <row r="25" spans="1:16" ht="33" x14ac:dyDescent="0.4">
      <c r="A25" s="18">
        <v>21</v>
      </c>
      <c r="B25" s="19" t="s">
        <v>93</v>
      </c>
      <c r="C25" s="19" t="s">
        <v>101</v>
      </c>
      <c r="D25" s="20" t="s">
        <v>112</v>
      </c>
      <c r="E25" s="19" t="s">
        <v>120</v>
      </c>
      <c r="F25" s="19" t="s">
        <v>114</v>
      </c>
      <c r="G25" s="19" t="s">
        <v>50</v>
      </c>
      <c r="H25" s="19" t="s">
        <v>136</v>
      </c>
      <c r="I25" s="19" t="s">
        <v>137</v>
      </c>
      <c r="J25" s="21">
        <v>1</v>
      </c>
      <c r="K25" s="22" t="s">
        <v>138</v>
      </c>
      <c r="L25" s="19"/>
      <c r="M25" s="23"/>
      <c r="N25" s="23"/>
      <c r="O25" s="23"/>
      <c r="P25" s="23"/>
    </row>
    <row r="26" spans="1:16" ht="33" x14ac:dyDescent="0.4">
      <c r="A26" s="18">
        <v>22</v>
      </c>
      <c r="B26" s="19" t="s">
        <v>93</v>
      </c>
      <c r="C26" s="28" t="s">
        <v>139</v>
      </c>
      <c r="D26" s="20" t="s">
        <v>54</v>
      </c>
      <c r="E26" s="19" t="s">
        <v>140</v>
      </c>
      <c r="F26" s="19" t="s">
        <v>96</v>
      </c>
      <c r="G26" s="19" t="s">
        <v>108</v>
      </c>
      <c r="H26" s="19" t="s">
        <v>141</v>
      </c>
      <c r="I26" s="19" t="s">
        <v>52</v>
      </c>
      <c r="J26" s="21">
        <v>1</v>
      </c>
      <c r="K26" s="22" t="s">
        <v>142</v>
      </c>
      <c r="L26" s="19"/>
      <c r="M26" s="23"/>
      <c r="N26" s="23"/>
      <c r="O26" s="23"/>
      <c r="P26" s="23"/>
    </row>
    <row r="27" spans="1:16" ht="24.75" customHeight="1" x14ac:dyDescent="0.4">
      <c r="A27" s="18">
        <v>23</v>
      </c>
      <c r="B27" s="19" t="s">
        <v>93</v>
      </c>
      <c r="C27" s="19" t="s">
        <v>139</v>
      </c>
      <c r="D27" s="20" t="s">
        <v>47</v>
      </c>
      <c r="E27" s="19" t="s">
        <v>143</v>
      </c>
      <c r="F27" s="19" t="s">
        <v>144</v>
      </c>
      <c r="G27" s="19" t="s">
        <v>145</v>
      </c>
      <c r="H27" s="19" t="s">
        <v>146</v>
      </c>
      <c r="I27" s="19" t="s">
        <v>52</v>
      </c>
      <c r="J27" s="21">
        <v>1</v>
      </c>
      <c r="K27" s="22" t="s">
        <v>147</v>
      </c>
      <c r="L27" s="19"/>
      <c r="M27" s="23"/>
      <c r="N27" s="23"/>
      <c r="O27" s="23"/>
      <c r="P27" s="23"/>
    </row>
    <row r="28" spans="1:16" ht="24" customHeight="1" x14ac:dyDescent="0.4">
      <c r="A28" s="18">
        <v>24</v>
      </c>
      <c r="B28" s="19" t="s">
        <v>93</v>
      </c>
      <c r="C28" s="19" t="s">
        <v>139</v>
      </c>
      <c r="D28" s="20" t="s">
        <v>47</v>
      </c>
      <c r="E28" s="19" t="s">
        <v>143</v>
      </c>
      <c r="F28" s="19" t="s">
        <v>144</v>
      </c>
      <c r="G28" s="19" t="s">
        <v>108</v>
      </c>
      <c r="H28" s="19" t="s">
        <v>148</v>
      </c>
      <c r="I28" s="19" t="s">
        <v>52</v>
      </c>
      <c r="J28" s="21">
        <v>1</v>
      </c>
      <c r="K28" s="22" t="s">
        <v>149</v>
      </c>
      <c r="L28" s="29"/>
      <c r="M28" s="23"/>
      <c r="N28" s="23"/>
      <c r="O28" s="23"/>
      <c r="P28" s="23"/>
    </row>
    <row r="29" spans="1:16" ht="33" x14ac:dyDescent="0.4">
      <c r="A29" s="18">
        <v>25</v>
      </c>
      <c r="B29" s="19" t="s">
        <v>93</v>
      </c>
      <c r="C29" s="19" t="s">
        <v>139</v>
      </c>
      <c r="D29" s="20" t="s">
        <v>112</v>
      </c>
      <c r="E29" s="19" t="s">
        <v>120</v>
      </c>
      <c r="F29" s="19" t="s">
        <v>114</v>
      </c>
      <c r="G29" s="19" t="s">
        <v>145</v>
      </c>
      <c r="H29" s="19" t="s">
        <v>150</v>
      </c>
      <c r="I29" s="19" t="s">
        <v>52</v>
      </c>
      <c r="J29" s="21">
        <v>1</v>
      </c>
      <c r="K29" s="22" t="s">
        <v>151</v>
      </c>
      <c r="L29" s="19"/>
      <c r="M29" s="23"/>
      <c r="N29" s="23"/>
      <c r="O29" s="23"/>
      <c r="P29" s="23"/>
    </row>
    <row r="30" spans="1:16" ht="29.25" customHeight="1" x14ac:dyDescent="0.4">
      <c r="A30" s="18">
        <v>26</v>
      </c>
      <c r="B30" s="19" t="s">
        <v>93</v>
      </c>
      <c r="C30" s="19" t="s">
        <v>101</v>
      </c>
      <c r="D30" s="20" t="s">
        <v>54</v>
      </c>
      <c r="E30" s="19" t="s">
        <v>118</v>
      </c>
      <c r="F30" s="19" t="s">
        <v>96</v>
      </c>
      <c r="G30" s="19" t="s">
        <v>50</v>
      </c>
      <c r="H30" s="19" t="s">
        <v>136</v>
      </c>
      <c r="I30" s="19" t="s">
        <v>137</v>
      </c>
      <c r="J30" s="21">
        <v>1</v>
      </c>
      <c r="K30" s="22" t="s">
        <v>152</v>
      </c>
      <c r="L30" s="29"/>
      <c r="M30" s="23"/>
      <c r="N30" s="23"/>
      <c r="O30" s="23"/>
      <c r="P30" s="23"/>
    </row>
    <row r="31" spans="1:16" ht="37.5" customHeight="1" x14ac:dyDescent="0.4">
      <c r="A31" s="18">
        <v>27</v>
      </c>
      <c r="B31" s="19" t="s">
        <v>153</v>
      </c>
      <c r="C31" s="19" t="s">
        <v>154</v>
      </c>
      <c r="D31" s="20" t="s">
        <v>54</v>
      </c>
      <c r="E31" s="19" t="s">
        <v>155</v>
      </c>
      <c r="F31" s="19" t="s">
        <v>156</v>
      </c>
      <c r="G31" s="19" t="s">
        <v>157</v>
      </c>
      <c r="H31" s="19" t="s">
        <v>109</v>
      </c>
      <c r="I31" s="19" t="s">
        <v>52</v>
      </c>
      <c r="J31" s="21">
        <v>2</v>
      </c>
      <c r="K31" s="22" t="s">
        <v>158</v>
      </c>
      <c r="L31" s="19"/>
      <c r="M31" s="23"/>
      <c r="N31" s="23"/>
      <c r="O31" s="23"/>
      <c r="P31" s="23"/>
    </row>
    <row r="32" spans="1:16" ht="35.25" customHeight="1" x14ac:dyDescent="0.4">
      <c r="A32" s="18">
        <v>28</v>
      </c>
      <c r="B32" s="19" t="s">
        <v>153</v>
      </c>
      <c r="C32" s="19" t="s">
        <v>154</v>
      </c>
      <c r="D32" s="20" t="s">
        <v>47</v>
      </c>
      <c r="E32" s="19" t="s">
        <v>159</v>
      </c>
      <c r="F32" s="19" t="s">
        <v>49</v>
      </c>
      <c r="G32" s="19" t="s">
        <v>157</v>
      </c>
      <c r="H32" s="19" t="s">
        <v>160</v>
      </c>
      <c r="I32" s="19" t="s">
        <v>52</v>
      </c>
      <c r="J32" s="21">
        <v>2</v>
      </c>
      <c r="K32" s="22" t="s">
        <v>161</v>
      </c>
      <c r="L32" s="19"/>
      <c r="M32" s="23"/>
      <c r="N32" s="23"/>
      <c r="O32" s="23"/>
      <c r="P32" s="23"/>
    </row>
    <row r="33" spans="1:16" s="31" customFormat="1" ht="51.95" customHeight="1" x14ac:dyDescent="0.4">
      <c r="A33" s="102">
        <v>29</v>
      </c>
      <c r="B33" s="103" t="s">
        <v>153</v>
      </c>
      <c r="C33" s="103" t="s">
        <v>154</v>
      </c>
      <c r="D33" s="104" t="s">
        <v>47</v>
      </c>
      <c r="E33" s="103" t="s">
        <v>678</v>
      </c>
      <c r="F33" s="103" t="s">
        <v>679</v>
      </c>
      <c r="G33" s="103" t="s">
        <v>90</v>
      </c>
      <c r="H33" s="103" t="s">
        <v>680</v>
      </c>
      <c r="I33" s="103" t="s">
        <v>52</v>
      </c>
      <c r="J33" s="105">
        <v>2</v>
      </c>
      <c r="K33" s="106" t="s">
        <v>681</v>
      </c>
      <c r="L33" s="107" t="s">
        <v>677</v>
      </c>
      <c r="M33" s="27"/>
      <c r="N33" s="27"/>
      <c r="O33" s="27"/>
      <c r="P33" s="27"/>
    </row>
    <row r="34" spans="1:16" ht="49.5" x14ac:dyDescent="0.4">
      <c r="A34" s="18">
        <v>30</v>
      </c>
      <c r="B34" s="19" t="s">
        <v>153</v>
      </c>
      <c r="C34" s="19" t="s">
        <v>162</v>
      </c>
      <c r="D34" s="20" t="s">
        <v>54</v>
      </c>
      <c r="E34" s="19" t="s">
        <v>163</v>
      </c>
      <c r="F34" s="19" t="s">
        <v>164</v>
      </c>
      <c r="G34" s="19" t="s">
        <v>157</v>
      </c>
      <c r="H34" s="19" t="s">
        <v>165</v>
      </c>
      <c r="I34" s="19" t="s">
        <v>52</v>
      </c>
      <c r="J34" s="21">
        <v>2</v>
      </c>
      <c r="K34" s="22" t="s">
        <v>166</v>
      </c>
      <c r="L34" s="19"/>
      <c r="M34" s="23"/>
      <c r="N34" s="23"/>
      <c r="O34" s="23"/>
      <c r="P34" s="23"/>
    </row>
    <row r="35" spans="1:16" ht="36.75" customHeight="1" x14ac:dyDescent="0.4">
      <c r="A35" s="18">
        <v>31</v>
      </c>
      <c r="B35" s="19" t="s">
        <v>153</v>
      </c>
      <c r="C35" s="19" t="s">
        <v>162</v>
      </c>
      <c r="D35" s="20" t="s">
        <v>47</v>
      </c>
      <c r="E35" s="19" t="s">
        <v>167</v>
      </c>
      <c r="F35" s="19" t="s">
        <v>168</v>
      </c>
      <c r="G35" s="19" t="s">
        <v>90</v>
      </c>
      <c r="H35" s="19" t="s">
        <v>103</v>
      </c>
      <c r="I35" s="19" t="s">
        <v>52</v>
      </c>
      <c r="J35" s="21">
        <v>2</v>
      </c>
      <c r="K35" s="22" t="s">
        <v>169</v>
      </c>
      <c r="L35" s="19"/>
      <c r="M35" s="23"/>
      <c r="N35" s="23"/>
      <c r="O35" s="23"/>
      <c r="P35" s="23"/>
    </row>
    <row r="36" spans="1:16" ht="35.25" customHeight="1" x14ac:dyDescent="0.4">
      <c r="A36" s="18">
        <v>32</v>
      </c>
      <c r="B36" s="19" t="s">
        <v>153</v>
      </c>
      <c r="C36" s="19" t="s">
        <v>162</v>
      </c>
      <c r="D36" s="20" t="s">
        <v>47</v>
      </c>
      <c r="E36" s="19" t="s">
        <v>170</v>
      </c>
      <c r="F36" s="19" t="s">
        <v>171</v>
      </c>
      <c r="G36" s="19" t="s">
        <v>157</v>
      </c>
      <c r="H36" s="19" t="s">
        <v>76</v>
      </c>
      <c r="I36" s="19" t="s">
        <v>52</v>
      </c>
      <c r="J36" s="21">
        <v>2</v>
      </c>
      <c r="K36" s="22" t="s">
        <v>172</v>
      </c>
      <c r="L36" s="19"/>
      <c r="M36" s="23"/>
      <c r="N36" s="23"/>
      <c r="O36" s="23"/>
      <c r="P36" s="23"/>
    </row>
    <row r="37" spans="1:16" ht="34.5" customHeight="1" x14ac:dyDescent="0.4">
      <c r="A37" s="18">
        <v>33</v>
      </c>
      <c r="B37" s="19" t="s">
        <v>153</v>
      </c>
      <c r="C37" s="19" t="s">
        <v>162</v>
      </c>
      <c r="D37" s="20" t="s">
        <v>54</v>
      </c>
      <c r="E37" s="19" t="s">
        <v>173</v>
      </c>
      <c r="F37" s="19" t="s">
        <v>156</v>
      </c>
      <c r="G37" s="19" t="s">
        <v>90</v>
      </c>
      <c r="H37" s="19" t="s">
        <v>130</v>
      </c>
      <c r="I37" s="19" t="s">
        <v>52</v>
      </c>
      <c r="J37" s="21">
        <v>2</v>
      </c>
      <c r="K37" s="22" t="s">
        <v>174</v>
      </c>
      <c r="L37" s="19"/>
      <c r="M37" s="23"/>
      <c r="N37" s="23"/>
      <c r="O37" s="23"/>
      <c r="P37" s="23"/>
    </row>
    <row r="38" spans="1:16" ht="38.25" customHeight="1" x14ac:dyDescent="0.4">
      <c r="A38" s="18">
        <v>34</v>
      </c>
      <c r="B38" s="19" t="s">
        <v>153</v>
      </c>
      <c r="C38" s="19" t="s">
        <v>175</v>
      </c>
      <c r="D38" s="20" t="s">
        <v>47</v>
      </c>
      <c r="E38" s="19" t="s">
        <v>176</v>
      </c>
      <c r="F38" s="19" t="s">
        <v>177</v>
      </c>
      <c r="G38" s="19" t="s">
        <v>157</v>
      </c>
      <c r="H38" s="19" t="s">
        <v>165</v>
      </c>
      <c r="I38" s="19" t="s">
        <v>52</v>
      </c>
      <c r="J38" s="21">
        <v>2</v>
      </c>
      <c r="K38" s="22" t="s">
        <v>178</v>
      </c>
      <c r="L38" s="19"/>
      <c r="M38" s="23"/>
      <c r="N38" s="23"/>
      <c r="O38" s="23"/>
      <c r="P38" s="23"/>
    </row>
    <row r="39" spans="1:16" s="31" customFormat="1" ht="37.5" customHeight="1" x14ac:dyDescent="0.4">
      <c r="A39" s="18">
        <v>35</v>
      </c>
      <c r="B39" s="19" t="s">
        <v>153</v>
      </c>
      <c r="C39" s="19" t="s">
        <v>175</v>
      </c>
      <c r="D39" s="20" t="s">
        <v>47</v>
      </c>
      <c r="E39" s="19" t="s">
        <v>179</v>
      </c>
      <c r="F39" s="19" t="s">
        <v>180</v>
      </c>
      <c r="G39" s="19" t="s">
        <v>90</v>
      </c>
      <c r="H39" s="19" t="s">
        <v>181</v>
      </c>
      <c r="I39" s="19" t="s">
        <v>52</v>
      </c>
      <c r="J39" s="21">
        <v>2</v>
      </c>
      <c r="K39" s="22" t="s">
        <v>182</v>
      </c>
      <c r="L39" s="19"/>
      <c r="M39" s="23"/>
      <c r="N39" s="23"/>
      <c r="O39" s="23"/>
      <c r="P39" s="23"/>
    </row>
    <row r="40" spans="1:16" ht="38.25" customHeight="1" x14ac:dyDescent="0.4">
      <c r="A40" s="18">
        <v>36</v>
      </c>
      <c r="B40" s="19" t="s">
        <v>153</v>
      </c>
      <c r="C40" s="19" t="s">
        <v>175</v>
      </c>
      <c r="D40" s="20" t="s">
        <v>112</v>
      </c>
      <c r="E40" s="19" t="s">
        <v>183</v>
      </c>
      <c r="F40" s="19" t="s">
        <v>184</v>
      </c>
      <c r="G40" s="19" t="s">
        <v>157</v>
      </c>
      <c r="H40" s="19" t="s">
        <v>76</v>
      </c>
      <c r="I40" s="19" t="s">
        <v>52</v>
      </c>
      <c r="J40" s="21">
        <v>2</v>
      </c>
      <c r="K40" s="22" t="s">
        <v>185</v>
      </c>
      <c r="L40" s="19"/>
      <c r="M40" s="23"/>
      <c r="N40" s="23"/>
      <c r="O40" s="23"/>
      <c r="P40" s="23"/>
    </row>
    <row r="41" spans="1:16" ht="36.75" customHeight="1" x14ac:dyDescent="0.4">
      <c r="A41" s="18">
        <v>37</v>
      </c>
      <c r="B41" s="19" t="s">
        <v>153</v>
      </c>
      <c r="C41" s="19" t="s">
        <v>175</v>
      </c>
      <c r="D41" s="20" t="s">
        <v>112</v>
      </c>
      <c r="E41" s="19" t="s">
        <v>186</v>
      </c>
      <c r="F41" s="19" t="s">
        <v>184</v>
      </c>
      <c r="G41" s="19" t="s">
        <v>90</v>
      </c>
      <c r="H41" s="19" t="s">
        <v>187</v>
      </c>
      <c r="I41" s="19" t="s">
        <v>52</v>
      </c>
      <c r="J41" s="21">
        <v>2</v>
      </c>
      <c r="K41" s="22" t="s">
        <v>188</v>
      </c>
      <c r="L41" s="19"/>
      <c r="M41" s="23"/>
      <c r="N41" s="23"/>
      <c r="O41" s="23"/>
      <c r="P41" s="23"/>
    </row>
    <row r="42" spans="1:16" ht="54.75" customHeight="1" x14ac:dyDescent="0.4">
      <c r="A42" s="18">
        <v>38</v>
      </c>
      <c r="B42" s="19" t="s">
        <v>153</v>
      </c>
      <c r="C42" s="19" t="s">
        <v>175</v>
      </c>
      <c r="D42" s="20" t="s">
        <v>47</v>
      </c>
      <c r="E42" s="19" t="s">
        <v>189</v>
      </c>
      <c r="F42" s="19" t="s">
        <v>190</v>
      </c>
      <c r="G42" s="19" t="s">
        <v>90</v>
      </c>
      <c r="H42" s="19" t="s">
        <v>130</v>
      </c>
      <c r="I42" s="19" t="s">
        <v>52</v>
      </c>
      <c r="J42" s="21">
        <v>2</v>
      </c>
      <c r="K42" s="22" t="s">
        <v>191</v>
      </c>
      <c r="L42" s="19"/>
      <c r="M42" s="23"/>
      <c r="N42" s="23"/>
      <c r="O42" s="23"/>
      <c r="P42" s="23"/>
    </row>
    <row r="43" spans="1:16" ht="41.25" customHeight="1" x14ac:dyDescent="0.4">
      <c r="A43" s="18">
        <v>39</v>
      </c>
      <c r="B43" s="19" t="s">
        <v>153</v>
      </c>
      <c r="C43" s="19" t="s">
        <v>192</v>
      </c>
      <c r="D43" s="20" t="s">
        <v>47</v>
      </c>
      <c r="E43" s="19" t="s">
        <v>193</v>
      </c>
      <c r="F43" s="19" t="s">
        <v>194</v>
      </c>
      <c r="G43" s="19" t="s">
        <v>90</v>
      </c>
      <c r="H43" s="19" t="s">
        <v>181</v>
      </c>
      <c r="I43" s="19" t="s">
        <v>52</v>
      </c>
      <c r="J43" s="21">
        <v>2</v>
      </c>
      <c r="K43" s="22" t="s">
        <v>195</v>
      </c>
      <c r="L43" s="19"/>
      <c r="M43" s="23"/>
      <c r="N43" s="23"/>
      <c r="O43" s="23"/>
      <c r="P43" s="23"/>
    </row>
    <row r="44" spans="1:16" ht="36" customHeight="1" x14ac:dyDescent="0.4">
      <c r="A44" s="18">
        <v>40</v>
      </c>
      <c r="B44" s="19" t="s">
        <v>153</v>
      </c>
      <c r="C44" s="19" t="s">
        <v>192</v>
      </c>
      <c r="D44" s="20" t="s">
        <v>47</v>
      </c>
      <c r="E44" s="19" t="s">
        <v>196</v>
      </c>
      <c r="F44" s="19" t="s">
        <v>194</v>
      </c>
      <c r="G44" s="19" t="s">
        <v>157</v>
      </c>
      <c r="H44" s="19" t="s">
        <v>121</v>
      </c>
      <c r="I44" s="19" t="s">
        <v>52</v>
      </c>
      <c r="J44" s="21">
        <v>2</v>
      </c>
      <c r="K44" s="22" t="s">
        <v>197</v>
      </c>
      <c r="L44" s="19"/>
      <c r="M44" s="23"/>
      <c r="N44" s="23"/>
      <c r="O44" s="23"/>
      <c r="P44" s="23"/>
    </row>
    <row r="45" spans="1:16" ht="37.5" customHeight="1" x14ac:dyDescent="0.4">
      <c r="A45" s="18">
        <v>41</v>
      </c>
      <c r="B45" s="19" t="s">
        <v>153</v>
      </c>
      <c r="C45" s="19" t="s">
        <v>192</v>
      </c>
      <c r="D45" s="20" t="s">
        <v>47</v>
      </c>
      <c r="E45" s="19" t="s">
        <v>198</v>
      </c>
      <c r="F45" s="19" t="s">
        <v>68</v>
      </c>
      <c r="G45" s="19" t="s">
        <v>90</v>
      </c>
      <c r="H45" s="19" t="s">
        <v>146</v>
      </c>
      <c r="I45" s="19" t="s">
        <v>52</v>
      </c>
      <c r="J45" s="21">
        <v>2</v>
      </c>
      <c r="K45" s="22" t="s">
        <v>199</v>
      </c>
      <c r="L45" s="19"/>
      <c r="M45" s="23"/>
      <c r="N45" s="23"/>
      <c r="O45" s="23"/>
      <c r="P45" s="23"/>
    </row>
    <row r="46" spans="1:16" ht="38.25" customHeight="1" x14ac:dyDescent="0.4">
      <c r="A46" s="18">
        <v>42</v>
      </c>
      <c r="B46" s="19" t="s">
        <v>153</v>
      </c>
      <c r="C46" s="19" t="s">
        <v>192</v>
      </c>
      <c r="D46" s="20" t="s">
        <v>47</v>
      </c>
      <c r="E46" s="19" t="s">
        <v>200</v>
      </c>
      <c r="F46" s="19" t="s">
        <v>96</v>
      </c>
      <c r="G46" s="19" t="s">
        <v>90</v>
      </c>
      <c r="H46" s="19" t="s">
        <v>201</v>
      </c>
      <c r="I46" s="19" t="s">
        <v>52</v>
      </c>
      <c r="J46" s="21">
        <v>2</v>
      </c>
      <c r="K46" s="22" t="s">
        <v>202</v>
      </c>
      <c r="L46" s="19"/>
      <c r="M46" s="23"/>
      <c r="N46" s="23"/>
      <c r="O46" s="23"/>
      <c r="P46" s="23"/>
    </row>
    <row r="47" spans="1:16" ht="37.5" customHeight="1" x14ac:dyDescent="0.4">
      <c r="A47" s="18">
        <v>43</v>
      </c>
      <c r="B47" s="19" t="s">
        <v>153</v>
      </c>
      <c r="C47" s="19" t="s">
        <v>192</v>
      </c>
      <c r="D47" s="20" t="s">
        <v>47</v>
      </c>
      <c r="E47" s="19" t="s">
        <v>203</v>
      </c>
      <c r="F47" s="19" t="s">
        <v>204</v>
      </c>
      <c r="G47" s="19" t="s">
        <v>157</v>
      </c>
      <c r="H47" s="19" t="s">
        <v>205</v>
      </c>
      <c r="I47" s="19" t="s">
        <v>52</v>
      </c>
      <c r="J47" s="21">
        <v>2</v>
      </c>
      <c r="K47" s="22" t="s">
        <v>206</v>
      </c>
      <c r="L47" s="19"/>
      <c r="M47" s="23"/>
      <c r="N47" s="23"/>
      <c r="O47" s="23"/>
      <c r="P47" s="23"/>
    </row>
    <row r="48" spans="1:16" ht="38.25" customHeight="1" x14ac:dyDescent="0.4">
      <c r="A48" s="18">
        <v>44</v>
      </c>
      <c r="B48" s="19" t="s">
        <v>153</v>
      </c>
      <c r="C48" s="19" t="s">
        <v>192</v>
      </c>
      <c r="D48" s="20" t="s">
        <v>47</v>
      </c>
      <c r="E48" s="19" t="s">
        <v>203</v>
      </c>
      <c r="F48" s="19" t="s">
        <v>204</v>
      </c>
      <c r="G48" s="19" t="s">
        <v>90</v>
      </c>
      <c r="H48" s="19" t="s">
        <v>207</v>
      </c>
      <c r="I48" s="19" t="s">
        <v>52</v>
      </c>
      <c r="J48" s="21">
        <v>2</v>
      </c>
      <c r="K48" s="22" t="s">
        <v>208</v>
      </c>
      <c r="L48" s="19"/>
      <c r="M48" s="23"/>
      <c r="N48" s="23"/>
      <c r="O48" s="23"/>
      <c r="P48" s="23"/>
    </row>
    <row r="49" spans="1:16" ht="36.75" customHeight="1" x14ac:dyDescent="0.4">
      <c r="A49" s="18">
        <v>45</v>
      </c>
      <c r="B49" s="19" t="s">
        <v>153</v>
      </c>
      <c r="C49" s="19" t="s">
        <v>192</v>
      </c>
      <c r="D49" s="20" t="s">
        <v>47</v>
      </c>
      <c r="E49" s="19" t="s">
        <v>209</v>
      </c>
      <c r="F49" s="19" t="s">
        <v>210</v>
      </c>
      <c r="G49" s="19" t="s">
        <v>157</v>
      </c>
      <c r="H49" s="19" t="s">
        <v>211</v>
      </c>
      <c r="I49" s="19" t="s">
        <v>52</v>
      </c>
      <c r="J49" s="21">
        <v>2</v>
      </c>
      <c r="K49" s="22" t="s">
        <v>212</v>
      </c>
      <c r="L49" s="19"/>
      <c r="M49" s="23"/>
      <c r="N49" s="23"/>
      <c r="O49" s="23"/>
      <c r="P49" s="23"/>
    </row>
    <row r="50" spans="1:16" ht="24.75" customHeight="1" x14ac:dyDescent="0.4">
      <c r="A50" s="18">
        <v>46</v>
      </c>
      <c r="B50" s="19" t="s">
        <v>153</v>
      </c>
      <c r="C50" s="19" t="s">
        <v>192</v>
      </c>
      <c r="D50" s="20" t="s">
        <v>47</v>
      </c>
      <c r="E50" s="26" t="s">
        <v>213</v>
      </c>
      <c r="F50" s="19" t="s">
        <v>214</v>
      </c>
      <c r="G50" s="19" t="s">
        <v>157</v>
      </c>
      <c r="H50" s="19" t="s">
        <v>215</v>
      </c>
      <c r="I50" s="19" t="s">
        <v>52</v>
      </c>
      <c r="J50" s="21">
        <v>2</v>
      </c>
      <c r="K50" s="30" t="s">
        <v>216</v>
      </c>
      <c r="L50" s="19"/>
    </row>
    <row r="51" spans="1:16" ht="28.5" customHeight="1" x14ac:dyDescent="0.4">
      <c r="A51" s="18">
        <v>47</v>
      </c>
      <c r="B51" s="19" t="s">
        <v>153</v>
      </c>
      <c r="C51" s="19" t="s">
        <v>192</v>
      </c>
      <c r="D51" s="20" t="s">
        <v>47</v>
      </c>
      <c r="E51" s="26" t="s">
        <v>217</v>
      </c>
      <c r="F51" s="19" t="s">
        <v>214</v>
      </c>
      <c r="G51" s="19" t="s">
        <v>90</v>
      </c>
      <c r="H51" s="19" t="s">
        <v>187</v>
      </c>
      <c r="I51" s="19" t="s">
        <v>52</v>
      </c>
      <c r="J51" s="21">
        <v>2</v>
      </c>
      <c r="K51" s="32" t="s">
        <v>218</v>
      </c>
      <c r="L51" s="28"/>
      <c r="M51" s="33"/>
      <c r="N51" s="33"/>
      <c r="O51" s="33"/>
      <c r="P51" s="33"/>
    </row>
    <row r="52" spans="1:16" ht="52.5" customHeight="1" x14ac:dyDescent="0.4">
      <c r="A52" s="18">
        <v>48</v>
      </c>
      <c r="B52" s="19" t="s">
        <v>153</v>
      </c>
      <c r="C52" s="19" t="s">
        <v>219</v>
      </c>
      <c r="D52" s="20" t="s">
        <v>47</v>
      </c>
      <c r="E52" s="19" t="s">
        <v>220</v>
      </c>
      <c r="F52" s="19" t="s">
        <v>221</v>
      </c>
      <c r="G52" s="19" t="s">
        <v>90</v>
      </c>
      <c r="H52" s="19" t="s">
        <v>222</v>
      </c>
      <c r="I52" s="19" t="s">
        <v>52</v>
      </c>
      <c r="J52" s="21">
        <v>2</v>
      </c>
      <c r="K52" s="22" t="s">
        <v>223</v>
      </c>
      <c r="L52" s="19"/>
      <c r="M52" s="23"/>
      <c r="N52" s="23"/>
      <c r="O52" s="23"/>
      <c r="P52" s="23"/>
    </row>
    <row r="53" spans="1:16" ht="51" customHeight="1" x14ac:dyDescent="0.4">
      <c r="A53" s="18">
        <v>49</v>
      </c>
      <c r="B53" s="19" t="s">
        <v>153</v>
      </c>
      <c r="C53" s="19" t="s">
        <v>219</v>
      </c>
      <c r="D53" s="20" t="s">
        <v>47</v>
      </c>
      <c r="E53" s="19" t="s">
        <v>220</v>
      </c>
      <c r="F53" s="19" t="s">
        <v>221</v>
      </c>
      <c r="G53" s="19" t="s">
        <v>90</v>
      </c>
      <c r="H53" s="19" t="s">
        <v>224</v>
      </c>
      <c r="I53" s="19" t="s">
        <v>52</v>
      </c>
      <c r="J53" s="21">
        <v>2</v>
      </c>
      <c r="K53" s="22" t="s">
        <v>225</v>
      </c>
      <c r="L53" s="19"/>
      <c r="M53" s="23"/>
      <c r="N53" s="23"/>
      <c r="O53" s="23"/>
      <c r="P53" s="23"/>
    </row>
    <row r="54" spans="1:16" ht="51.75" customHeight="1" x14ac:dyDescent="0.4">
      <c r="A54" s="18">
        <v>50</v>
      </c>
      <c r="B54" s="19" t="s">
        <v>153</v>
      </c>
      <c r="C54" s="19" t="s">
        <v>219</v>
      </c>
      <c r="D54" s="20" t="s">
        <v>47</v>
      </c>
      <c r="E54" s="19" t="s">
        <v>226</v>
      </c>
      <c r="F54" s="19" t="s">
        <v>227</v>
      </c>
      <c r="G54" s="19" t="s">
        <v>228</v>
      </c>
      <c r="H54" s="19" t="s">
        <v>229</v>
      </c>
      <c r="I54" s="19" t="s">
        <v>52</v>
      </c>
      <c r="J54" s="21">
        <v>2</v>
      </c>
      <c r="K54" s="22" t="s">
        <v>230</v>
      </c>
      <c r="L54" s="19"/>
      <c r="M54" s="23"/>
      <c r="N54" s="23"/>
      <c r="O54" s="23"/>
      <c r="P54" s="23"/>
    </row>
    <row r="55" spans="1:16" ht="52.5" customHeight="1" x14ac:dyDescent="0.4">
      <c r="A55" s="18">
        <v>51</v>
      </c>
      <c r="B55" s="19" t="s">
        <v>153</v>
      </c>
      <c r="C55" s="19" t="s">
        <v>219</v>
      </c>
      <c r="D55" s="20" t="s">
        <v>47</v>
      </c>
      <c r="E55" s="19" t="s">
        <v>231</v>
      </c>
      <c r="F55" s="19" t="s">
        <v>232</v>
      </c>
      <c r="G55" s="19" t="s">
        <v>90</v>
      </c>
      <c r="H55" s="19" t="s">
        <v>91</v>
      </c>
      <c r="I55" s="19" t="s">
        <v>52</v>
      </c>
      <c r="J55" s="21">
        <v>2</v>
      </c>
      <c r="K55" s="22" t="s">
        <v>233</v>
      </c>
      <c r="L55" s="19"/>
      <c r="M55" s="23"/>
      <c r="N55" s="23"/>
      <c r="O55" s="23"/>
      <c r="P55" s="23"/>
    </row>
    <row r="56" spans="1:16" ht="50.25" customHeight="1" x14ac:dyDescent="0.4">
      <c r="A56" s="18">
        <v>52</v>
      </c>
      <c r="B56" s="19" t="s">
        <v>153</v>
      </c>
      <c r="C56" s="19" t="s">
        <v>219</v>
      </c>
      <c r="D56" s="20" t="s">
        <v>47</v>
      </c>
      <c r="E56" s="19" t="s">
        <v>234</v>
      </c>
      <c r="F56" s="19" t="s">
        <v>221</v>
      </c>
      <c r="G56" s="19" t="s">
        <v>157</v>
      </c>
      <c r="H56" s="19" t="s">
        <v>235</v>
      </c>
      <c r="I56" s="19" t="s">
        <v>52</v>
      </c>
      <c r="J56" s="21">
        <v>2</v>
      </c>
      <c r="K56" s="22" t="s">
        <v>236</v>
      </c>
      <c r="L56" s="19"/>
      <c r="M56" s="23"/>
      <c r="N56" s="23"/>
      <c r="O56" s="23"/>
      <c r="P56" s="23"/>
    </row>
    <row r="57" spans="1:16" ht="34.5" customHeight="1" x14ac:dyDescent="0.4">
      <c r="A57" s="18">
        <v>53</v>
      </c>
      <c r="B57" s="19" t="s">
        <v>153</v>
      </c>
      <c r="C57" s="19" t="s">
        <v>219</v>
      </c>
      <c r="D57" s="20" t="s">
        <v>47</v>
      </c>
      <c r="E57" s="19" t="s">
        <v>237</v>
      </c>
      <c r="F57" s="19" t="s">
        <v>210</v>
      </c>
      <c r="G57" s="19" t="s">
        <v>90</v>
      </c>
      <c r="H57" s="19" t="s">
        <v>224</v>
      </c>
      <c r="I57" s="19" t="s">
        <v>52</v>
      </c>
      <c r="J57" s="21">
        <v>2</v>
      </c>
      <c r="K57" s="30" t="s">
        <v>238</v>
      </c>
      <c r="L57" s="19"/>
    </row>
    <row r="58" spans="1:16" ht="38.25" customHeight="1" x14ac:dyDescent="0.4">
      <c r="A58" s="18">
        <v>54</v>
      </c>
      <c r="B58" s="19" t="s">
        <v>153</v>
      </c>
      <c r="C58" s="19" t="s">
        <v>219</v>
      </c>
      <c r="D58" s="20" t="s">
        <v>112</v>
      </c>
      <c r="E58" s="19" t="s">
        <v>239</v>
      </c>
      <c r="F58" s="19" t="s">
        <v>240</v>
      </c>
      <c r="G58" s="19" t="s">
        <v>90</v>
      </c>
      <c r="H58" s="19" t="s">
        <v>150</v>
      </c>
      <c r="I58" s="19" t="s">
        <v>52</v>
      </c>
      <c r="J58" s="21">
        <v>2</v>
      </c>
      <c r="K58" s="30" t="s">
        <v>241</v>
      </c>
      <c r="L58" s="19"/>
    </row>
    <row r="59" spans="1:16" ht="51.75" customHeight="1" x14ac:dyDescent="0.4">
      <c r="A59" s="18">
        <v>55</v>
      </c>
      <c r="B59" s="19" t="s">
        <v>153</v>
      </c>
      <c r="C59" s="19" t="s">
        <v>219</v>
      </c>
      <c r="D59" s="20" t="s">
        <v>112</v>
      </c>
      <c r="E59" s="19" t="s">
        <v>242</v>
      </c>
      <c r="F59" s="19" t="s">
        <v>243</v>
      </c>
      <c r="G59" s="19" t="s">
        <v>157</v>
      </c>
      <c r="H59" s="19" t="s">
        <v>64</v>
      </c>
      <c r="I59" s="19" t="s">
        <v>52</v>
      </c>
      <c r="J59" s="21">
        <v>2</v>
      </c>
      <c r="K59" s="30" t="s">
        <v>244</v>
      </c>
      <c r="L59" s="19"/>
    </row>
    <row r="60" spans="1:16" ht="55.5" customHeight="1" x14ac:dyDescent="0.4">
      <c r="A60" s="18">
        <v>56</v>
      </c>
      <c r="B60" s="19" t="s">
        <v>153</v>
      </c>
      <c r="C60" s="19" t="s">
        <v>219</v>
      </c>
      <c r="D60" s="20" t="s">
        <v>47</v>
      </c>
      <c r="E60" s="19" t="s">
        <v>226</v>
      </c>
      <c r="F60" s="19" t="s">
        <v>245</v>
      </c>
      <c r="G60" s="19" t="s">
        <v>228</v>
      </c>
      <c r="H60" s="19" t="s">
        <v>229</v>
      </c>
      <c r="I60" s="19" t="s">
        <v>52</v>
      </c>
      <c r="J60" s="21">
        <v>2</v>
      </c>
      <c r="K60" s="30" t="s">
        <v>246</v>
      </c>
      <c r="L60" s="19"/>
    </row>
    <row r="61" spans="1:16" ht="50.25" customHeight="1" x14ac:dyDescent="0.4">
      <c r="A61" s="18">
        <v>57</v>
      </c>
      <c r="B61" s="19" t="s">
        <v>153</v>
      </c>
      <c r="C61" s="19" t="s">
        <v>247</v>
      </c>
      <c r="D61" s="20" t="s">
        <v>112</v>
      </c>
      <c r="E61" s="19" t="s">
        <v>248</v>
      </c>
      <c r="F61" s="19" t="s">
        <v>249</v>
      </c>
      <c r="G61" s="19" t="s">
        <v>157</v>
      </c>
      <c r="H61" s="19" t="s">
        <v>64</v>
      </c>
      <c r="I61" s="19" t="s">
        <v>52</v>
      </c>
      <c r="J61" s="21">
        <v>2</v>
      </c>
      <c r="K61" s="22" t="s">
        <v>250</v>
      </c>
      <c r="L61" s="19"/>
      <c r="M61" s="23"/>
      <c r="N61" s="23"/>
      <c r="O61" s="23"/>
      <c r="P61" s="23"/>
    </row>
    <row r="62" spans="1:16" ht="34.5" customHeight="1" x14ac:dyDescent="0.4">
      <c r="A62" s="18">
        <v>58</v>
      </c>
      <c r="B62" s="19" t="s">
        <v>153</v>
      </c>
      <c r="C62" s="19" t="s">
        <v>247</v>
      </c>
      <c r="D62" s="20" t="s">
        <v>47</v>
      </c>
      <c r="E62" s="19" t="s">
        <v>251</v>
      </c>
      <c r="F62" s="19" t="s">
        <v>190</v>
      </c>
      <c r="G62" s="19" t="s">
        <v>157</v>
      </c>
      <c r="H62" s="19" t="s">
        <v>109</v>
      </c>
      <c r="I62" s="19" t="s">
        <v>52</v>
      </c>
      <c r="J62" s="21">
        <v>2</v>
      </c>
      <c r="K62" s="22" t="s">
        <v>252</v>
      </c>
      <c r="L62" s="19"/>
      <c r="M62" s="23"/>
      <c r="N62" s="23"/>
      <c r="O62" s="23"/>
      <c r="P62" s="23"/>
    </row>
    <row r="63" spans="1:16" ht="38.25" customHeight="1" x14ac:dyDescent="0.4">
      <c r="A63" s="18">
        <v>59</v>
      </c>
      <c r="B63" s="19" t="s">
        <v>153</v>
      </c>
      <c r="C63" s="19" t="s">
        <v>247</v>
      </c>
      <c r="D63" s="20" t="s">
        <v>47</v>
      </c>
      <c r="E63" s="19" t="s">
        <v>253</v>
      </c>
      <c r="F63" s="19" t="s">
        <v>254</v>
      </c>
      <c r="G63" s="19" t="s">
        <v>157</v>
      </c>
      <c r="H63" s="19" t="s">
        <v>211</v>
      </c>
      <c r="I63" s="19" t="s">
        <v>52</v>
      </c>
      <c r="J63" s="21">
        <v>2</v>
      </c>
      <c r="K63" s="22" t="s">
        <v>255</v>
      </c>
      <c r="L63" s="19"/>
      <c r="M63" s="23"/>
      <c r="N63" s="23"/>
      <c r="O63" s="23"/>
      <c r="P63" s="23"/>
    </row>
    <row r="64" spans="1:16" ht="34.5" customHeight="1" x14ac:dyDescent="0.4">
      <c r="A64" s="18">
        <v>60</v>
      </c>
      <c r="B64" s="19" t="s">
        <v>153</v>
      </c>
      <c r="C64" s="19" t="s">
        <v>247</v>
      </c>
      <c r="D64" s="20" t="s">
        <v>47</v>
      </c>
      <c r="E64" s="19" t="s">
        <v>256</v>
      </c>
      <c r="F64" s="19" t="s">
        <v>257</v>
      </c>
      <c r="G64" s="19" t="s">
        <v>157</v>
      </c>
      <c r="H64" s="19" t="s">
        <v>125</v>
      </c>
      <c r="I64" s="19" t="s">
        <v>52</v>
      </c>
      <c r="J64" s="21">
        <v>2</v>
      </c>
      <c r="K64" s="22" t="s">
        <v>258</v>
      </c>
      <c r="L64" s="19"/>
      <c r="M64" s="23"/>
      <c r="N64" s="23"/>
      <c r="O64" s="23"/>
      <c r="P64" s="23"/>
    </row>
    <row r="65" spans="1:16" ht="33.75" customHeight="1" x14ac:dyDescent="0.4">
      <c r="A65" s="18">
        <v>61</v>
      </c>
      <c r="B65" s="19" t="s">
        <v>153</v>
      </c>
      <c r="C65" s="19" t="s">
        <v>247</v>
      </c>
      <c r="D65" s="20" t="s">
        <v>112</v>
      </c>
      <c r="E65" s="19" t="s">
        <v>259</v>
      </c>
      <c r="F65" s="19" t="s">
        <v>260</v>
      </c>
      <c r="G65" s="19" t="s">
        <v>157</v>
      </c>
      <c r="H65" s="26" t="s">
        <v>261</v>
      </c>
      <c r="I65" s="19" t="s">
        <v>52</v>
      </c>
      <c r="J65" s="21">
        <v>2</v>
      </c>
      <c r="K65" s="22" t="s">
        <v>262</v>
      </c>
      <c r="L65" s="19"/>
      <c r="M65" s="23"/>
      <c r="N65" s="23"/>
      <c r="O65" s="23"/>
      <c r="P65" s="23"/>
    </row>
    <row r="66" spans="1:16" ht="50.25" customHeight="1" x14ac:dyDescent="0.4">
      <c r="A66" s="18">
        <v>62</v>
      </c>
      <c r="B66" s="19" t="s">
        <v>153</v>
      </c>
      <c r="C66" s="19" t="s">
        <v>247</v>
      </c>
      <c r="D66" s="20" t="s">
        <v>47</v>
      </c>
      <c r="E66" s="19" t="s">
        <v>263</v>
      </c>
      <c r="F66" s="19" t="s">
        <v>232</v>
      </c>
      <c r="G66" s="19" t="s">
        <v>157</v>
      </c>
      <c r="H66" s="19" t="s">
        <v>264</v>
      </c>
      <c r="I66" s="19" t="s">
        <v>52</v>
      </c>
      <c r="J66" s="21">
        <v>2</v>
      </c>
      <c r="K66" s="22" t="s">
        <v>265</v>
      </c>
      <c r="L66" s="19"/>
      <c r="M66" s="23"/>
      <c r="N66" s="23"/>
      <c r="O66" s="23"/>
      <c r="P66" s="23"/>
    </row>
    <row r="67" spans="1:16" ht="51" customHeight="1" x14ac:dyDescent="0.4">
      <c r="A67" s="18">
        <v>63</v>
      </c>
      <c r="B67" s="19" t="s">
        <v>153</v>
      </c>
      <c r="C67" s="19" t="s">
        <v>247</v>
      </c>
      <c r="D67" s="20" t="s">
        <v>54</v>
      </c>
      <c r="E67" s="19" t="s">
        <v>266</v>
      </c>
      <c r="F67" s="19" t="s">
        <v>267</v>
      </c>
      <c r="G67" s="19" t="s">
        <v>157</v>
      </c>
      <c r="H67" s="19" t="s">
        <v>148</v>
      </c>
      <c r="I67" s="19" t="s">
        <v>52</v>
      </c>
      <c r="J67" s="21">
        <v>2</v>
      </c>
      <c r="K67" s="22" t="s">
        <v>268</v>
      </c>
      <c r="L67" s="19"/>
      <c r="M67" s="23"/>
      <c r="N67" s="23"/>
      <c r="O67" s="23"/>
      <c r="P67" s="23"/>
    </row>
    <row r="68" spans="1:16" ht="51" customHeight="1" x14ac:dyDescent="0.4">
      <c r="A68" s="18">
        <v>64</v>
      </c>
      <c r="B68" s="19" t="s">
        <v>153</v>
      </c>
      <c r="C68" s="19" t="s">
        <v>247</v>
      </c>
      <c r="D68" s="20" t="s">
        <v>54</v>
      </c>
      <c r="E68" s="19" t="s">
        <v>266</v>
      </c>
      <c r="F68" s="19" t="s">
        <v>267</v>
      </c>
      <c r="G68" s="19" t="s">
        <v>90</v>
      </c>
      <c r="H68" s="19" t="s">
        <v>130</v>
      </c>
      <c r="I68" s="19" t="s">
        <v>52</v>
      </c>
      <c r="J68" s="21">
        <v>2</v>
      </c>
      <c r="K68" s="22" t="s">
        <v>269</v>
      </c>
      <c r="L68" s="19"/>
      <c r="M68" s="23"/>
      <c r="N68" s="23"/>
      <c r="O68" s="23"/>
      <c r="P68" s="23"/>
    </row>
    <row r="69" spans="1:16" ht="53.25" customHeight="1" x14ac:dyDescent="0.4">
      <c r="A69" s="18">
        <v>65</v>
      </c>
      <c r="B69" s="19" t="s">
        <v>153</v>
      </c>
      <c r="C69" s="19" t="s">
        <v>247</v>
      </c>
      <c r="D69" s="20" t="s">
        <v>47</v>
      </c>
      <c r="E69" s="19" t="s">
        <v>270</v>
      </c>
      <c r="F69" s="19" t="s">
        <v>271</v>
      </c>
      <c r="G69" s="19" t="s">
        <v>90</v>
      </c>
      <c r="H69" s="19" t="s">
        <v>207</v>
      </c>
      <c r="I69" s="19" t="s">
        <v>52</v>
      </c>
      <c r="J69" s="21">
        <v>2</v>
      </c>
      <c r="K69" s="22" t="s">
        <v>272</v>
      </c>
      <c r="L69" s="19"/>
      <c r="M69" s="23"/>
      <c r="N69" s="23"/>
      <c r="O69" s="23"/>
      <c r="P69" s="23"/>
    </row>
    <row r="70" spans="1:16" ht="34.5" customHeight="1" x14ac:dyDescent="0.4">
      <c r="A70" s="18">
        <v>66</v>
      </c>
      <c r="B70" s="19" t="s">
        <v>153</v>
      </c>
      <c r="C70" s="19" t="s">
        <v>247</v>
      </c>
      <c r="D70" s="20" t="s">
        <v>112</v>
      </c>
      <c r="E70" s="19" t="s">
        <v>273</v>
      </c>
      <c r="F70" s="19" t="s">
        <v>274</v>
      </c>
      <c r="G70" s="19" t="s">
        <v>90</v>
      </c>
      <c r="H70" s="19" t="s">
        <v>103</v>
      </c>
      <c r="I70" s="19" t="s">
        <v>52</v>
      </c>
      <c r="J70" s="21">
        <v>2</v>
      </c>
      <c r="K70" s="22" t="s">
        <v>275</v>
      </c>
      <c r="L70" s="19"/>
      <c r="M70" s="23"/>
      <c r="N70" s="23"/>
      <c r="O70" s="23"/>
      <c r="P70" s="23"/>
    </row>
    <row r="71" spans="1:16" ht="42" customHeight="1" x14ac:dyDescent="0.4">
      <c r="A71" s="18">
        <v>67</v>
      </c>
      <c r="B71" s="19" t="s">
        <v>153</v>
      </c>
      <c r="C71" s="19" t="s">
        <v>276</v>
      </c>
      <c r="D71" s="20" t="s">
        <v>47</v>
      </c>
      <c r="E71" s="19" t="s">
        <v>277</v>
      </c>
      <c r="F71" s="19" t="s">
        <v>227</v>
      </c>
      <c r="G71" s="19" t="s">
        <v>90</v>
      </c>
      <c r="H71" s="19" t="s">
        <v>278</v>
      </c>
      <c r="I71" s="19" t="s">
        <v>52</v>
      </c>
      <c r="J71" s="21">
        <v>2</v>
      </c>
      <c r="K71" s="22" t="s">
        <v>279</v>
      </c>
      <c r="L71" s="19"/>
      <c r="M71" s="23"/>
      <c r="N71" s="23"/>
      <c r="O71" s="23"/>
      <c r="P71" s="23"/>
    </row>
    <row r="72" spans="1:16" ht="36.75" customHeight="1" x14ac:dyDescent="0.4">
      <c r="A72" s="18">
        <v>68</v>
      </c>
      <c r="B72" s="19" t="s">
        <v>153</v>
      </c>
      <c r="C72" s="19" t="s">
        <v>276</v>
      </c>
      <c r="D72" s="20" t="s">
        <v>54</v>
      </c>
      <c r="E72" s="19" t="s">
        <v>280</v>
      </c>
      <c r="F72" s="19" t="s">
        <v>249</v>
      </c>
      <c r="G72" s="19" t="s">
        <v>90</v>
      </c>
      <c r="H72" s="19" t="s">
        <v>222</v>
      </c>
      <c r="I72" s="19" t="s">
        <v>52</v>
      </c>
      <c r="J72" s="21">
        <v>2</v>
      </c>
      <c r="K72" s="22" t="s">
        <v>281</v>
      </c>
      <c r="L72" s="19"/>
      <c r="M72" s="23"/>
      <c r="N72" s="23"/>
      <c r="O72" s="23"/>
      <c r="P72" s="23"/>
    </row>
    <row r="73" spans="1:16" ht="38.25" customHeight="1" x14ac:dyDescent="0.4">
      <c r="A73" s="18">
        <v>69</v>
      </c>
      <c r="B73" s="19" t="s">
        <v>153</v>
      </c>
      <c r="C73" s="19" t="s">
        <v>276</v>
      </c>
      <c r="D73" s="20" t="s">
        <v>47</v>
      </c>
      <c r="E73" s="19" t="s">
        <v>282</v>
      </c>
      <c r="F73" s="19" t="s">
        <v>254</v>
      </c>
      <c r="G73" s="19" t="s">
        <v>90</v>
      </c>
      <c r="H73" s="19" t="s">
        <v>103</v>
      </c>
      <c r="I73" s="19" t="s">
        <v>52</v>
      </c>
      <c r="J73" s="21">
        <v>2</v>
      </c>
      <c r="K73" s="22" t="s">
        <v>283</v>
      </c>
      <c r="L73" s="19"/>
      <c r="M73" s="23"/>
      <c r="N73" s="23"/>
      <c r="O73" s="23"/>
      <c r="P73" s="23"/>
    </row>
    <row r="74" spans="1:16" ht="54.75" customHeight="1" x14ac:dyDescent="0.4">
      <c r="A74" s="18">
        <v>70</v>
      </c>
      <c r="B74" s="19" t="s">
        <v>153</v>
      </c>
      <c r="C74" s="19" t="s">
        <v>276</v>
      </c>
      <c r="D74" s="20" t="s">
        <v>54</v>
      </c>
      <c r="E74" s="19" t="s">
        <v>284</v>
      </c>
      <c r="F74" s="19" t="s">
        <v>249</v>
      </c>
      <c r="G74" s="19" t="s">
        <v>157</v>
      </c>
      <c r="H74" s="19" t="s">
        <v>160</v>
      </c>
      <c r="I74" s="19" t="s">
        <v>52</v>
      </c>
      <c r="J74" s="21">
        <v>2</v>
      </c>
      <c r="K74" s="22" t="s">
        <v>285</v>
      </c>
      <c r="L74" s="19"/>
      <c r="M74" s="23"/>
      <c r="N74" s="23"/>
      <c r="O74" s="23"/>
      <c r="P74" s="23"/>
    </row>
    <row r="75" spans="1:16" ht="51" customHeight="1" x14ac:dyDescent="0.4">
      <c r="A75" s="18">
        <v>71</v>
      </c>
      <c r="B75" s="19" t="s">
        <v>153</v>
      </c>
      <c r="C75" s="19" t="s">
        <v>276</v>
      </c>
      <c r="D75" s="20" t="s">
        <v>54</v>
      </c>
      <c r="E75" s="19" t="s">
        <v>286</v>
      </c>
      <c r="F75" s="19" t="s">
        <v>260</v>
      </c>
      <c r="G75" s="19" t="s">
        <v>90</v>
      </c>
      <c r="H75" s="19" t="s">
        <v>287</v>
      </c>
      <c r="I75" s="19" t="s">
        <v>52</v>
      </c>
      <c r="J75" s="21">
        <v>2</v>
      </c>
      <c r="K75" s="22" t="s">
        <v>288</v>
      </c>
      <c r="L75" s="19"/>
      <c r="M75" s="23"/>
      <c r="N75" s="23"/>
      <c r="O75" s="23"/>
      <c r="P75" s="23"/>
    </row>
    <row r="76" spans="1:16" ht="39.75" customHeight="1" x14ac:dyDescent="0.4">
      <c r="A76" s="18">
        <v>72</v>
      </c>
      <c r="B76" s="19" t="s">
        <v>153</v>
      </c>
      <c r="C76" s="19" t="s">
        <v>276</v>
      </c>
      <c r="D76" s="20" t="s">
        <v>112</v>
      </c>
      <c r="E76" s="19" t="s">
        <v>289</v>
      </c>
      <c r="F76" s="19" t="s">
        <v>156</v>
      </c>
      <c r="G76" s="19" t="s">
        <v>157</v>
      </c>
      <c r="H76" s="19" t="s">
        <v>148</v>
      </c>
      <c r="I76" s="19" t="s">
        <v>52</v>
      </c>
      <c r="J76" s="21">
        <v>2</v>
      </c>
      <c r="K76" s="22" t="s">
        <v>290</v>
      </c>
      <c r="L76" s="19"/>
      <c r="M76" s="23"/>
      <c r="N76" s="23"/>
      <c r="O76" s="23"/>
      <c r="P76" s="23"/>
    </row>
    <row r="77" spans="1:16" ht="38.25" customHeight="1" x14ac:dyDescent="0.4">
      <c r="A77" s="18">
        <v>73</v>
      </c>
      <c r="B77" s="19" t="s">
        <v>153</v>
      </c>
      <c r="C77" s="19" t="s">
        <v>276</v>
      </c>
      <c r="D77" s="20" t="s">
        <v>112</v>
      </c>
      <c r="E77" s="19" t="s">
        <v>291</v>
      </c>
      <c r="F77" s="19" t="s">
        <v>292</v>
      </c>
      <c r="G77" s="19" t="s">
        <v>90</v>
      </c>
      <c r="H77" s="19" t="s">
        <v>136</v>
      </c>
      <c r="I77" s="19" t="s">
        <v>52</v>
      </c>
      <c r="J77" s="21">
        <v>2</v>
      </c>
      <c r="K77" s="22" t="s">
        <v>293</v>
      </c>
      <c r="L77" s="19"/>
      <c r="M77" s="23"/>
      <c r="N77" s="23"/>
      <c r="O77" s="23"/>
      <c r="P77" s="23"/>
    </row>
    <row r="78" spans="1:16" ht="41.25" customHeight="1" x14ac:dyDescent="0.4">
      <c r="A78" s="18">
        <v>74</v>
      </c>
      <c r="B78" s="19" t="s">
        <v>153</v>
      </c>
      <c r="C78" s="19" t="s">
        <v>276</v>
      </c>
      <c r="D78" s="20" t="s">
        <v>112</v>
      </c>
      <c r="E78" s="19" t="s">
        <v>291</v>
      </c>
      <c r="F78" s="19" t="s">
        <v>292</v>
      </c>
      <c r="G78" s="19" t="s">
        <v>157</v>
      </c>
      <c r="H78" s="19" t="s">
        <v>294</v>
      </c>
      <c r="I78" s="19" t="s">
        <v>52</v>
      </c>
      <c r="J78" s="21">
        <v>2</v>
      </c>
      <c r="K78" s="22" t="s">
        <v>295</v>
      </c>
      <c r="L78" s="19"/>
      <c r="M78" s="23"/>
      <c r="N78" s="23"/>
      <c r="O78" s="23"/>
      <c r="P78" s="23"/>
    </row>
    <row r="79" spans="1:16" ht="51.75" customHeight="1" x14ac:dyDescent="0.4">
      <c r="A79" s="18">
        <v>75</v>
      </c>
      <c r="B79" s="19" t="s">
        <v>153</v>
      </c>
      <c r="C79" s="19" t="s">
        <v>276</v>
      </c>
      <c r="D79" s="20" t="s">
        <v>54</v>
      </c>
      <c r="E79" s="19" t="s">
        <v>296</v>
      </c>
      <c r="F79" s="19" t="s">
        <v>297</v>
      </c>
      <c r="G79" s="19" t="s">
        <v>157</v>
      </c>
      <c r="H79" s="19" t="s">
        <v>121</v>
      </c>
      <c r="I79" s="19" t="s">
        <v>52</v>
      </c>
      <c r="J79" s="21">
        <v>2</v>
      </c>
      <c r="K79" s="22" t="s">
        <v>298</v>
      </c>
      <c r="L79" s="19"/>
      <c r="M79" s="23"/>
      <c r="N79" s="23"/>
      <c r="O79" s="23"/>
      <c r="P79" s="23"/>
    </row>
    <row r="80" spans="1:16" ht="40.5" customHeight="1" x14ac:dyDescent="0.4">
      <c r="A80" s="18">
        <v>76</v>
      </c>
      <c r="B80" s="19" t="s">
        <v>153</v>
      </c>
      <c r="C80" s="19" t="s">
        <v>276</v>
      </c>
      <c r="D80" s="20" t="s">
        <v>54</v>
      </c>
      <c r="E80" s="19" t="s">
        <v>299</v>
      </c>
      <c r="F80" s="19" t="s">
        <v>245</v>
      </c>
      <c r="G80" s="19" t="s">
        <v>90</v>
      </c>
      <c r="H80" s="19" t="s">
        <v>130</v>
      </c>
      <c r="I80" s="19" t="s">
        <v>52</v>
      </c>
      <c r="J80" s="21">
        <v>2</v>
      </c>
      <c r="K80" s="30" t="s">
        <v>300</v>
      </c>
      <c r="L80" s="19"/>
    </row>
    <row r="81" spans="1:16" ht="40.5" customHeight="1" x14ac:dyDescent="0.4">
      <c r="A81" s="18">
        <v>77</v>
      </c>
      <c r="B81" s="19" t="s">
        <v>153</v>
      </c>
      <c r="C81" s="19" t="s">
        <v>301</v>
      </c>
      <c r="D81" s="20" t="s">
        <v>47</v>
      </c>
      <c r="E81" s="19" t="s">
        <v>302</v>
      </c>
      <c r="F81" s="19" t="s">
        <v>180</v>
      </c>
      <c r="G81" s="19" t="s">
        <v>157</v>
      </c>
      <c r="H81" s="19" t="s">
        <v>64</v>
      </c>
      <c r="I81" s="19" t="s">
        <v>52</v>
      </c>
      <c r="J81" s="21">
        <v>2</v>
      </c>
      <c r="K81" s="22" t="s">
        <v>303</v>
      </c>
      <c r="L81" s="19"/>
      <c r="M81" s="23"/>
      <c r="N81" s="23"/>
      <c r="O81" s="23"/>
      <c r="P81" s="23"/>
    </row>
    <row r="82" spans="1:16" ht="38.25" customHeight="1" x14ac:dyDescent="0.4">
      <c r="A82" s="18">
        <v>78</v>
      </c>
      <c r="B82" s="19" t="s">
        <v>153</v>
      </c>
      <c r="C82" s="19" t="s">
        <v>301</v>
      </c>
      <c r="D82" s="20" t="s">
        <v>47</v>
      </c>
      <c r="E82" s="19" t="s">
        <v>304</v>
      </c>
      <c r="F82" s="19" t="s">
        <v>257</v>
      </c>
      <c r="G82" s="19" t="s">
        <v>90</v>
      </c>
      <c r="H82" s="19" t="s">
        <v>51</v>
      </c>
      <c r="I82" s="19" t="s">
        <v>52</v>
      </c>
      <c r="J82" s="21">
        <v>2</v>
      </c>
      <c r="K82" s="22" t="s">
        <v>305</v>
      </c>
      <c r="L82" s="19"/>
      <c r="M82" s="23"/>
      <c r="N82" s="23"/>
      <c r="O82" s="23"/>
      <c r="P82" s="23"/>
    </row>
    <row r="83" spans="1:16" ht="30" customHeight="1" x14ac:dyDescent="0.4">
      <c r="A83" s="18">
        <v>79</v>
      </c>
      <c r="B83" s="19" t="s">
        <v>153</v>
      </c>
      <c r="C83" s="19" t="s">
        <v>301</v>
      </c>
      <c r="D83" s="20" t="s">
        <v>47</v>
      </c>
      <c r="E83" s="19" t="s">
        <v>306</v>
      </c>
      <c r="F83" s="19" t="s">
        <v>307</v>
      </c>
      <c r="G83" s="19" t="s">
        <v>90</v>
      </c>
      <c r="H83" s="19" t="s">
        <v>187</v>
      </c>
      <c r="I83" s="19" t="s">
        <v>52</v>
      </c>
      <c r="J83" s="21">
        <v>2</v>
      </c>
      <c r="K83" s="30" t="s">
        <v>308</v>
      </c>
      <c r="L83" s="19"/>
    </row>
    <row r="84" spans="1:16" ht="49.5" x14ac:dyDescent="0.4">
      <c r="A84" s="18">
        <v>80</v>
      </c>
      <c r="B84" s="19" t="s">
        <v>153</v>
      </c>
      <c r="C84" s="19" t="s">
        <v>301</v>
      </c>
      <c r="D84" s="20" t="s">
        <v>54</v>
      </c>
      <c r="E84" s="19" t="s">
        <v>309</v>
      </c>
      <c r="F84" s="19" t="s">
        <v>243</v>
      </c>
      <c r="G84" s="19" t="s">
        <v>90</v>
      </c>
      <c r="H84" s="19" t="s">
        <v>222</v>
      </c>
      <c r="I84" s="19" t="s">
        <v>52</v>
      </c>
      <c r="J84" s="21">
        <v>2</v>
      </c>
      <c r="K84" s="30" t="s">
        <v>310</v>
      </c>
      <c r="L84" s="19"/>
    </row>
    <row r="85" spans="1:16" ht="26.25" customHeight="1" x14ac:dyDescent="0.4">
      <c r="A85" s="18">
        <v>81</v>
      </c>
      <c r="B85" s="19" t="s">
        <v>153</v>
      </c>
      <c r="C85" s="19" t="s">
        <v>311</v>
      </c>
      <c r="D85" s="20" t="s">
        <v>112</v>
      </c>
      <c r="E85" s="19" t="s">
        <v>312</v>
      </c>
      <c r="F85" s="19" t="s">
        <v>274</v>
      </c>
      <c r="G85" s="19" t="s">
        <v>157</v>
      </c>
      <c r="H85" s="19" t="s">
        <v>165</v>
      </c>
      <c r="I85" s="19" t="s">
        <v>52</v>
      </c>
      <c r="J85" s="21">
        <v>2</v>
      </c>
      <c r="K85" s="22" t="s">
        <v>313</v>
      </c>
      <c r="L85" s="19"/>
      <c r="M85" s="23"/>
      <c r="N85" s="23"/>
      <c r="O85" s="23"/>
      <c r="P85" s="23"/>
    </row>
    <row r="86" spans="1:16" ht="35.25" customHeight="1" x14ac:dyDescent="0.4">
      <c r="A86" s="18">
        <v>82</v>
      </c>
      <c r="B86" s="19" t="s">
        <v>153</v>
      </c>
      <c r="C86" s="19" t="s">
        <v>311</v>
      </c>
      <c r="D86" s="20" t="s">
        <v>47</v>
      </c>
      <c r="E86" s="19" t="s">
        <v>314</v>
      </c>
      <c r="F86" s="19" t="s">
        <v>243</v>
      </c>
      <c r="G86" s="19" t="s">
        <v>90</v>
      </c>
      <c r="H86" s="19" t="s">
        <v>278</v>
      </c>
      <c r="I86" s="19" t="s">
        <v>52</v>
      </c>
      <c r="J86" s="21">
        <v>2</v>
      </c>
      <c r="K86" s="30" t="s">
        <v>315</v>
      </c>
      <c r="L86" s="19"/>
    </row>
    <row r="87" spans="1:16" ht="33" x14ac:dyDescent="0.4">
      <c r="A87" s="18">
        <v>83</v>
      </c>
      <c r="B87" s="19" t="s">
        <v>153</v>
      </c>
      <c r="C87" s="19" t="s">
        <v>311</v>
      </c>
      <c r="D87" s="20" t="s">
        <v>47</v>
      </c>
      <c r="E87" s="19" t="s">
        <v>314</v>
      </c>
      <c r="F87" s="19" t="s">
        <v>243</v>
      </c>
      <c r="G87" s="19" t="s">
        <v>90</v>
      </c>
      <c r="H87" s="19" t="s">
        <v>316</v>
      </c>
      <c r="I87" s="19" t="s">
        <v>52</v>
      </c>
      <c r="J87" s="21">
        <v>2</v>
      </c>
      <c r="K87" s="30" t="s">
        <v>317</v>
      </c>
      <c r="L87" s="19"/>
    </row>
    <row r="88" spans="1:16" ht="60.75" customHeight="1" x14ac:dyDescent="0.4">
      <c r="A88" s="18">
        <v>84</v>
      </c>
      <c r="B88" s="19" t="s">
        <v>153</v>
      </c>
      <c r="C88" s="19" t="s">
        <v>318</v>
      </c>
      <c r="D88" s="20" t="s">
        <v>54</v>
      </c>
      <c r="E88" s="19" t="s">
        <v>319</v>
      </c>
      <c r="F88" s="19" t="s">
        <v>171</v>
      </c>
      <c r="G88" s="19" t="s">
        <v>90</v>
      </c>
      <c r="H88" s="19" t="s">
        <v>320</v>
      </c>
      <c r="I88" s="19" t="s">
        <v>52</v>
      </c>
      <c r="J88" s="21">
        <v>2</v>
      </c>
      <c r="K88" s="22" t="s">
        <v>321</v>
      </c>
      <c r="L88" s="19"/>
      <c r="M88" s="23"/>
      <c r="N88" s="23"/>
      <c r="O88" s="23"/>
      <c r="P88" s="23"/>
    </row>
    <row r="89" spans="1:16" ht="76.5" customHeight="1" x14ac:dyDescent="0.4">
      <c r="A89" s="18">
        <v>85</v>
      </c>
      <c r="B89" s="19" t="s">
        <v>153</v>
      </c>
      <c r="C89" s="19" t="s">
        <v>318</v>
      </c>
      <c r="D89" s="20" t="s">
        <v>54</v>
      </c>
      <c r="E89" s="19" t="s">
        <v>322</v>
      </c>
      <c r="F89" s="19" t="s">
        <v>323</v>
      </c>
      <c r="G89" s="19" t="s">
        <v>90</v>
      </c>
      <c r="H89" s="19" t="s">
        <v>181</v>
      </c>
      <c r="I89" s="19" t="s">
        <v>52</v>
      </c>
      <c r="J89" s="21">
        <v>2</v>
      </c>
      <c r="K89" s="22" t="s">
        <v>324</v>
      </c>
      <c r="L89" s="19"/>
      <c r="M89" s="23"/>
      <c r="N89" s="23"/>
      <c r="O89" s="23"/>
      <c r="P89" s="23"/>
    </row>
    <row r="90" spans="1:16" ht="51.75" customHeight="1" x14ac:dyDescent="0.4">
      <c r="A90" s="18">
        <v>86</v>
      </c>
      <c r="B90" s="19" t="s">
        <v>153</v>
      </c>
      <c r="C90" s="19" t="s">
        <v>318</v>
      </c>
      <c r="D90" s="20" t="s">
        <v>54</v>
      </c>
      <c r="E90" s="19" t="s">
        <v>325</v>
      </c>
      <c r="F90" s="19" t="s">
        <v>326</v>
      </c>
      <c r="G90" s="19" t="s">
        <v>157</v>
      </c>
      <c r="H90" s="19" t="s">
        <v>327</v>
      </c>
      <c r="I90" s="19" t="s">
        <v>52</v>
      </c>
      <c r="J90" s="21">
        <v>2</v>
      </c>
      <c r="K90" s="30" t="s">
        <v>328</v>
      </c>
      <c r="L90" s="19"/>
    </row>
    <row r="91" spans="1:16" ht="50.1" customHeight="1" x14ac:dyDescent="0.4">
      <c r="A91" s="18">
        <v>87</v>
      </c>
      <c r="B91" s="19" t="s">
        <v>153</v>
      </c>
      <c r="C91" s="19" t="s">
        <v>318</v>
      </c>
      <c r="D91" s="20" t="s">
        <v>54</v>
      </c>
      <c r="E91" s="19" t="s">
        <v>329</v>
      </c>
      <c r="F91" s="19" t="s">
        <v>326</v>
      </c>
      <c r="G91" s="19" t="s">
        <v>90</v>
      </c>
      <c r="H91" s="19" t="s">
        <v>330</v>
      </c>
      <c r="I91" s="19" t="s">
        <v>52</v>
      </c>
      <c r="J91" s="21">
        <v>2</v>
      </c>
      <c r="K91" s="30" t="s">
        <v>331</v>
      </c>
      <c r="L91" s="19"/>
    </row>
    <row r="92" spans="1:16" ht="42.75" customHeight="1" x14ac:dyDescent="0.4">
      <c r="A92" s="18">
        <v>88</v>
      </c>
      <c r="B92" s="19" t="s">
        <v>153</v>
      </c>
      <c r="C92" s="19" t="s">
        <v>318</v>
      </c>
      <c r="D92" s="20" t="s">
        <v>112</v>
      </c>
      <c r="E92" s="19" t="s">
        <v>332</v>
      </c>
      <c r="F92" s="19" t="s">
        <v>243</v>
      </c>
      <c r="G92" s="19" t="s">
        <v>157</v>
      </c>
      <c r="H92" s="19" t="s">
        <v>211</v>
      </c>
      <c r="I92" s="19" t="s">
        <v>52</v>
      </c>
      <c r="J92" s="21">
        <v>2</v>
      </c>
      <c r="K92" s="30" t="s">
        <v>333</v>
      </c>
      <c r="L92" s="19"/>
    </row>
    <row r="93" spans="1:16" ht="54" customHeight="1" x14ac:dyDescent="0.4">
      <c r="A93" s="18">
        <v>89</v>
      </c>
      <c r="B93" s="19" t="s">
        <v>153</v>
      </c>
      <c r="C93" s="19" t="s">
        <v>334</v>
      </c>
      <c r="D93" s="20" t="s">
        <v>54</v>
      </c>
      <c r="E93" s="19" t="s">
        <v>335</v>
      </c>
      <c r="F93" s="19" t="s">
        <v>297</v>
      </c>
      <c r="G93" s="19" t="s">
        <v>157</v>
      </c>
      <c r="H93" s="19" t="s">
        <v>264</v>
      </c>
      <c r="I93" s="19" t="s">
        <v>52</v>
      </c>
      <c r="J93" s="21">
        <v>2</v>
      </c>
      <c r="K93" s="22" t="s">
        <v>336</v>
      </c>
      <c r="L93" s="19"/>
      <c r="M93" s="23"/>
      <c r="N93" s="23"/>
      <c r="O93" s="23"/>
      <c r="P93" s="23"/>
    </row>
    <row r="94" spans="1:16" ht="51.75" customHeight="1" x14ac:dyDescent="0.4">
      <c r="A94" s="18">
        <v>90</v>
      </c>
      <c r="B94" s="19" t="s">
        <v>153</v>
      </c>
      <c r="C94" s="19" t="s">
        <v>334</v>
      </c>
      <c r="D94" s="20" t="s">
        <v>54</v>
      </c>
      <c r="E94" s="19" t="s">
        <v>337</v>
      </c>
      <c r="F94" s="19" t="s">
        <v>297</v>
      </c>
      <c r="G94" s="19" t="s">
        <v>90</v>
      </c>
      <c r="H94" s="19" t="s">
        <v>91</v>
      </c>
      <c r="I94" s="19" t="s">
        <v>52</v>
      </c>
      <c r="J94" s="21">
        <v>2</v>
      </c>
      <c r="K94" s="22" t="s">
        <v>338</v>
      </c>
      <c r="L94" s="19"/>
      <c r="M94" s="23"/>
      <c r="N94" s="23"/>
      <c r="O94" s="23"/>
      <c r="P94" s="23"/>
    </row>
    <row r="95" spans="1:16" ht="33" x14ac:dyDescent="0.4">
      <c r="A95" s="18">
        <v>91</v>
      </c>
      <c r="B95" s="19" t="s">
        <v>153</v>
      </c>
      <c r="C95" s="19" t="s">
        <v>339</v>
      </c>
      <c r="D95" s="20" t="s">
        <v>112</v>
      </c>
      <c r="E95" s="19" t="s">
        <v>340</v>
      </c>
      <c r="F95" s="19" t="s">
        <v>341</v>
      </c>
      <c r="G95" s="19" t="s">
        <v>90</v>
      </c>
      <c r="H95" s="19" t="s">
        <v>181</v>
      </c>
      <c r="I95" s="19" t="s">
        <v>52</v>
      </c>
      <c r="J95" s="21">
        <v>2</v>
      </c>
      <c r="K95" s="22" t="s">
        <v>342</v>
      </c>
      <c r="L95" s="19"/>
      <c r="M95" s="23"/>
      <c r="N95" s="23"/>
      <c r="O95" s="23"/>
      <c r="P95" s="23"/>
    </row>
    <row r="96" spans="1:16" ht="35.25" customHeight="1" x14ac:dyDescent="0.4">
      <c r="A96" s="18">
        <v>92</v>
      </c>
      <c r="B96" s="19" t="s">
        <v>153</v>
      </c>
      <c r="C96" s="19" t="s">
        <v>339</v>
      </c>
      <c r="D96" s="20" t="s">
        <v>112</v>
      </c>
      <c r="E96" s="19" t="s">
        <v>340</v>
      </c>
      <c r="F96" s="19" t="s">
        <v>341</v>
      </c>
      <c r="G96" s="19" t="s">
        <v>157</v>
      </c>
      <c r="H96" s="19" t="s">
        <v>235</v>
      </c>
      <c r="I96" s="19" t="s">
        <v>52</v>
      </c>
      <c r="J96" s="21">
        <v>2</v>
      </c>
      <c r="K96" s="22" t="s">
        <v>343</v>
      </c>
      <c r="L96" s="19"/>
      <c r="M96" s="23"/>
      <c r="N96" s="23"/>
      <c r="O96" s="23"/>
      <c r="P96" s="23"/>
    </row>
    <row r="97" spans="1:16" ht="34.5" customHeight="1" x14ac:dyDescent="0.4">
      <c r="A97" s="18">
        <v>93</v>
      </c>
      <c r="B97" s="19" t="s">
        <v>153</v>
      </c>
      <c r="C97" s="19" t="s">
        <v>339</v>
      </c>
      <c r="D97" s="20" t="s">
        <v>47</v>
      </c>
      <c r="E97" s="19" t="s">
        <v>344</v>
      </c>
      <c r="F97" s="19" t="s">
        <v>243</v>
      </c>
      <c r="G97" s="19" t="s">
        <v>157</v>
      </c>
      <c r="H97" s="19" t="s">
        <v>98</v>
      </c>
      <c r="I97" s="19" t="s">
        <v>52</v>
      </c>
      <c r="J97" s="21">
        <v>2</v>
      </c>
      <c r="K97" s="30" t="s">
        <v>345</v>
      </c>
      <c r="L97" s="19"/>
    </row>
    <row r="98" spans="1:16" ht="51.75" customHeight="1" x14ac:dyDescent="0.4">
      <c r="A98" s="18">
        <v>94</v>
      </c>
      <c r="B98" s="19" t="s">
        <v>153</v>
      </c>
      <c r="C98" s="19" t="s">
        <v>339</v>
      </c>
      <c r="D98" s="20" t="s">
        <v>54</v>
      </c>
      <c r="E98" s="19" t="s">
        <v>346</v>
      </c>
      <c r="F98" s="19" t="s">
        <v>243</v>
      </c>
      <c r="G98" s="19" t="s">
        <v>90</v>
      </c>
      <c r="H98" s="19" t="s">
        <v>57</v>
      </c>
      <c r="I98" s="19" t="s">
        <v>52</v>
      </c>
      <c r="J98" s="21">
        <v>2</v>
      </c>
      <c r="K98" s="30" t="s">
        <v>347</v>
      </c>
      <c r="L98" s="19"/>
    </row>
    <row r="99" spans="1:16" ht="51.75" customHeight="1" x14ac:dyDescent="0.4">
      <c r="A99" s="102">
        <v>95</v>
      </c>
      <c r="B99" s="103" t="s">
        <v>682</v>
      </c>
      <c r="C99" s="103" t="s">
        <v>683</v>
      </c>
      <c r="D99" s="104" t="s">
        <v>47</v>
      </c>
      <c r="E99" s="103" t="s">
        <v>684</v>
      </c>
      <c r="F99" s="103" t="s">
        <v>685</v>
      </c>
      <c r="G99" s="103" t="s">
        <v>686</v>
      </c>
      <c r="H99" s="103" t="s">
        <v>181</v>
      </c>
      <c r="I99" s="103" t="s">
        <v>52</v>
      </c>
      <c r="J99" s="105">
        <v>2</v>
      </c>
      <c r="K99" s="102" t="s">
        <v>687</v>
      </c>
      <c r="L99" s="107" t="s">
        <v>677</v>
      </c>
    </row>
    <row r="100" spans="1:16" ht="42.75" customHeight="1" x14ac:dyDescent="0.4">
      <c r="A100" s="18">
        <v>96</v>
      </c>
      <c r="B100" s="19" t="s">
        <v>348</v>
      </c>
      <c r="C100" s="19" t="s">
        <v>349</v>
      </c>
      <c r="D100" s="20" t="s">
        <v>47</v>
      </c>
      <c r="E100" s="19" t="s">
        <v>350</v>
      </c>
      <c r="F100" s="19" t="s">
        <v>49</v>
      </c>
      <c r="G100" s="19" t="s">
        <v>351</v>
      </c>
      <c r="H100" s="19" t="s">
        <v>352</v>
      </c>
      <c r="I100" s="19" t="s">
        <v>52</v>
      </c>
      <c r="J100" s="21">
        <v>2</v>
      </c>
      <c r="K100" s="22" t="s">
        <v>353</v>
      </c>
      <c r="L100" s="19"/>
      <c r="M100" s="23"/>
      <c r="N100" s="23"/>
      <c r="O100" s="23"/>
      <c r="P100" s="23"/>
    </row>
    <row r="101" spans="1:16" ht="58.5" customHeight="1" x14ac:dyDescent="0.4">
      <c r="A101" s="18">
        <v>97</v>
      </c>
      <c r="B101" s="19" t="s">
        <v>348</v>
      </c>
      <c r="C101" s="19" t="s">
        <v>354</v>
      </c>
      <c r="D101" s="20" t="s">
        <v>47</v>
      </c>
      <c r="E101" s="19" t="s">
        <v>355</v>
      </c>
      <c r="F101" s="19" t="s">
        <v>82</v>
      </c>
      <c r="G101" s="19" t="s">
        <v>351</v>
      </c>
      <c r="H101" s="19" t="s">
        <v>356</v>
      </c>
      <c r="I101" s="19" t="s">
        <v>52</v>
      </c>
      <c r="J101" s="21">
        <v>2</v>
      </c>
      <c r="K101" s="22" t="s">
        <v>357</v>
      </c>
      <c r="L101" s="19"/>
      <c r="M101" s="23"/>
      <c r="N101" s="23"/>
      <c r="O101" s="23"/>
      <c r="P101" s="23"/>
    </row>
    <row r="102" spans="1:16" s="33" customFormat="1" ht="36" customHeight="1" x14ac:dyDescent="0.4">
      <c r="A102" s="18">
        <v>98</v>
      </c>
      <c r="B102" s="19" t="s">
        <v>358</v>
      </c>
      <c r="C102" s="19" t="s">
        <v>359</v>
      </c>
      <c r="D102" s="20" t="s">
        <v>112</v>
      </c>
      <c r="E102" s="19" t="s">
        <v>360</v>
      </c>
      <c r="F102" s="19" t="s">
        <v>361</v>
      </c>
      <c r="G102" s="19" t="s">
        <v>90</v>
      </c>
      <c r="H102" s="19" t="s">
        <v>320</v>
      </c>
      <c r="I102" s="19" t="s">
        <v>52</v>
      </c>
      <c r="J102" s="21">
        <v>2</v>
      </c>
      <c r="K102" s="22" t="s">
        <v>362</v>
      </c>
      <c r="L102" s="19"/>
      <c r="M102" s="23"/>
      <c r="N102" s="23"/>
      <c r="O102" s="23"/>
      <c r="P102" s="23"/>
    </row>
    <row r="103" spans="1:16" ht="52.5" customHeight="1" x14ac:dyDescent="0.4">
      <c r="A103" s="18">
        <v>99</v>
      </c>
      <c r="B103" s="19" t="s">
        <v>358</v>
      </c>
      <c r="C103" s="19" t="s">
        <v>363</v>
      </c>
      <c r="D103" s="20" t="s">
        <v>112</v>
      </c>
      <c r="E103" s="19" t="s">
        <v>364</v>
      </c>
      <c r="F103" s="19" t="s">
        <v>365</v>
      </c>
      <c r="G103" s="19" t="s">
        <v>90</v>
      </c>
      <c r="H103" s="19" t="s">
        <v>181</v>
      </c>
      <c r="I103" s="19" t="s">
        <v>52</v>
      </c>
      <c r="J103" s="21">
        <v>2</v>
      </c>
      <c r="K103" s="22" t="s">
        <v>366</v>
      </c>
      <c r="L103" s="19"/>
      <c r="M103" s="23"/>
      <c r="N103" s="23"/>
      <c r="O103" s="23"/>
      <c r="P103" s="23"/>
    </row>
    <row r="104" spans="1:16" ht="33" x14ac:dyDescent="0.4">
      <c r="A104" s="18">
        <v>100</v>
      </c>
      <c r="B104" s="19" t="s">
        <v>358</v>
      </c>
      <c r="C104" s="19" t="s">
        <v>367</v>
      </c>
      <c r="D104" s="20" t="s">
        <v>54</v>
      </c>
      <c r="E104" s="19" t="s">
        <v>368</v>
      </c>
      <c r="F104" s="19" t="s">
        <v>56</v>
      </c>
      <c r="G104" s="19" t="s">
        <v>157</v>
      </c>
      <c r="H104" s="19" t="s">
        <v>264</v>
      </c>
      <c r="I104" s="19" t="s">
        <v>52</v>
      </c>
      <c r="J104" s="21">
        <v>2</v>
      </c>
      <c r="K104" s="22" t="s">
        <v>369</v>
      </c>
      <c r="L104" s="19"/>
      <c r="M104" s="23"/>
      <c r="N104" s="23"/>
      <c r="O104" s="23"/>
      <c r="P104" s="23"/>
    </row>
    <row r="105" spans="1:16" ht="43.5" customHeight="1" x14ac:dyDescent="0.4">
      <c r="A105" s="18">
        <v>101</v>
      </c>
      <c r="B105" s="19" t="s">
        <v>153</v>
      </c>
      <c r="C105" s="19" t="s">
        <v>311</v>
      </c>
      <c r="D105" s="20" t="s">
        <v>370</v>
      </c>
      <c r="E105" s="19" t="s">
        <v>371</v>
      </c>
      <c r="F105" s="19" t="s">
        <v>180</v>
      </c>
      <c r="G105" s="19" t="s">
        <v>372</v>
      </c>
      <c r="H105" s="19" t="s">
        <v>160</v>
      </c>
      <c r="I105" s="19" t="s">
        <v>52</v>
      </c>
      <c r="J105" s="21">
        <v>2</v>
      </c>
      <c r="K105" s="34" t="s">
        <v>373</v>
      </c>
      <c r="L105" s="35" t="s">
        <v>374</v>
      </c>
    </row>
    <row r="106" spans="1:16" ht="40.5" customHeight="1" x14ac:dyDescent="0.4">
      <c r="A106" s="18">
        <v>102</v>
      </c>
      <c r="B106" s="19" t="s">
        <v>153</v>
      </c>
      <c r="C106" s="19" t="s">
        <v>311</v>
      </c>
      <c r="D106" s="20" t="s">
        <v>370</v>
      </c>
      <c r="E106" s="19" t="s">
        <v>371</v>
      </c>
      <c r="F106" s="19" t="s">
        <v>227</v>
      </c>
      <c r="G106" s="19" t="s">
        <v>372</v>
      </c>
      <c r="H106" s="19" t="s">
        <v>160</v>
      </c>
      <c r="I106" s="19" t="s">
        <v>52</v>
      </c>
      <c r="J106" s="21">
        <v>2</v>
      </c>
      <c r="K106" s="34" t="s">
        <v>375</v>
      </c>
      <c r="L106" s="35" t="s">
        <v>374</v>
      </c>
    </row>
    <row r="107" spans="1:16" ht="36" customHeight="1" x14ac:dyDescent="0.4">
      <c r="A107" s="18">
        <v>103</v>
      </c>
      <c r="B107" s="19" t="s">
        <v>153</v>
      </c>
      <c r="C107" s="19" t="s">
        <v>311</v>
      </c>
      <c r="D107" s="20" t="s">
        <v>370</v>
      </c>
      <c r="E107" s="19" t="s">
        <v>371</v>
      </c>
      <c r="F107" s="19" t="s">
        <v>245</v>
      </c>
      <c r="G107" s="19" t="s">
        <v>372</v>
      </c>
      <c r="H107" s="19" t="s">
        <v>160</v>
      </c>
      <c r="I107" s="19" t="s">
        <v>52</v>
      </c>
      <c r="J107" s="21">
        <v>2</v>
      </c>
      <c r="K107" s="34" t="s">
        <v>376</v>
      </c>
      <c r="L107" s="35" t="s">
        <v>374</v>
      </c>
    </row>
    <row r="108" spans="1:16" ht="35.25" customHeight="1" x14ac:dyDescent="0.4">
      <c r="A108" s="18">
        <v>104</v>
      </c>
      <c r="B108" s="19" t="s">
        <v>153</v>
      </c>
      <c r="C108" s="19" t="s">
        <v>311</v>
      </c>
      <c r="D108" s="20" t="s">
        <v>370</v>
      </c>
      <c r="E108" s="19" t="s">
        <v>371</v>
      </c>
      <c r="F108" s="19" t="s">
        <v>249</v>
      </c>
      <c r="G108" s="19" t="s">
        <v>372</v>
      </c>
      <c r="H108" s="19" t="s">
        <v>235</v>
      </c>
      <c r="I108" s="19" t="s">
        <v>52</v>
      </c>
      <c r="J108" s="21">
        <v>2</v>
      </c>
      <c r="K108" s="34" t="s">
        <v>377</v>
      </c>
      <c r="L108" s="35" t="s">
        <v>374</v>
      </c>
    </row>
    <row r="109" spans="1:16" ht="32.25" customHeight="1" x14ac:dyDescent="0.4">
      <c r="A109" s="18">
        <v>105</v>
      </c>
      <c r="B109" s="19" t="s">
        <v>153</v>
      </c>
      <c r="C109" s="19" t="s">
        <v>311</v>
      </c>
      <c r="D109" s="20" t="s">
        <v>370</v>
      </c>
      <c r="E109" s="19" t="s">
        <v>371</v>
      </c>
      <c r="F109" s="19" t="s">
        <v>171</v>
      </c>
      <c r="G109" s="19" t="s">
        <v>372</v>
      </c>
      <c r="H109" s="19" t="s">
        <v>235</v>
      </c>
      <c r="I109" s="19" t="s">
        <v>52</v>
      </c>
      <c r="J109" s="21">
        <v>2</v>
      </c>
      <c r="K109" s="36" t="s">
        <v>378</v>
      </c>
      <c r="L109" s="35" t="s">
        <v>374</v>
      </c>
      <c r="M109" s="23"/>
      <c r="N109" s="23"/>
      <c r="O109" s="23"/>
      <c r="P109" s="23"/>
    </row>
    <row r="110" spans="1:16" ht="36.75" customHeight="1" x14ac:dyDescent="0.4">
      <c r="A110" s="18">
        <v>106</v>
      </c>
      <c r="B110" s="19" t="s">
        <v>153</v>
      </c>
      <c r="C110" s="19" t="s">
        <v>311</v>
      </c>
      <c r="D110" s="20" t="s">
        <v>370</v>
      </c>
      <c r="E110" s="19" t="s">
        <v>379</v>
      </c>
      <c r="F110" s="19" t="s">
        <v>380</v>
      </c>
      <c r="G110" s="19" t="s">
        <v>372</v>
      </c>
      <c r="H110" s="19" t="s">
        <v>235</v>
      </c>
      <c r="I110" s="19" t="s">
        <v>52</v>
      </c>
      <c r="J110" s="21">
        <v>2</v>
      </c>
      <c r="K110" s="34" t="s">
        <v>381</v>
      </c>
      <c r="L110" s="35" t="s">
        <v>374</v>
      </c>
    </row>
    <row r="111" spans="1:16" ht="39.75" customHeight="1" x14ac:dyDescent="0.4">
      <c r="A111" s="18">
        <v>107</v>
      </c>
      <c r="B111" s="19" t="s">
        <v>153</v>
      </c>
      <c r="C111" s="19" t="s">
        <v>311</v>
      </c>
      <c r="D111" s="20" t="s">
        <v>370</v>
      </c>
      <c r="E111" s="19" t="s">
        <v>371</v>
      </c>
      <c r="F111" s="19" t="s">
        <v>171</v>
      </c>
      <c r="G111" s="19" t="s">
        <v>50</v>
      </c>
      <c r="H111" s="19" t="s">
        <v>91</v>
      </c>
      <c r="I111" s="19" t="s">
        <v>52</v>
      </c>
      <c r="J111" s="21">
        <v>2</v>
      </c>
      <c r="K111" s="36" t="s">
        <v>382</v>
      </c>
      <c r="L111" s="35" t="s">
        <v>374</v>
      </c>
    </row>
    <row r="112" spans="1:16" ht="36" customHeight="1" x14ac:dyDescent="0.4">
      <c r="A112" s="18">
        <v>108</v>
      </c>
      <c r="B112" s="19" t="s">
        <v>153</v>
      </c>
      <c r="C112" s="19" t="s">
        <v>311</v>
      </c>
      <c r="D112" s="20" t="s">
        <v>370</v>
      </c>
      <c r="E112" s="19" t="s">
        <v>371</v>
      </c>
      <c r="F112" s="19" t="s">
        <v>227</v>
      </c>
      <c r="G112" s="19" t="s">
        <v>50</v>
      </c>
      <c r="H112" s="19" t="s">
        <v>91</v>
      </c>
      <c r="I112" s="19" t="s">
        <v>52</v>
      </c>
      <c r="J112" s="21">
        <v>2</v>
      </c>
      <c r="K112" s="34" t="s">
        <v>383</v>
      </c>
      <c r="L112" s="35" t="s">
        <v>374</v>
      </c>
    </row>
    <row r="113" spans="4:4" x14ac:dyDescent="0.4">
      <c r="D113" s="3"/>
    </row>
    <row r="114" spans="4:4" x14ac:dyDescent="0.4">
      <c r="D114" s="3"/>
    </row>
    <row r="115" spans="4:4" x14ac:dyDescent="0.4">
      <c r="D115" s="3"/>
    </row>
    <row r="116" spans="4:4" x14ac:dyDescent="0.4">
      <c r="D116" s="3"/>
    </row>
    <row r="117" spans="4:4" x14ac:dyDescent="0.4">
      <c r="D117" s="3"/>
    </row>
    <row r="118" spans="4:4" x14ac:dyDescent="0.4">
      <c r="D118" s="3"/>
    </row>
    <row r="119" spans="4:4" x14ac:dyDescent="0.4">
      <c r="D119" s="3"/>
    </row>
    <row r="120" spans="4:4" x14ac:dyDescent="0.4">
      <c r="D120" s="3"/>
    </row>
    <row r="121" spans="4:4" x14ac:dyDescent="0.4">
      <c r="D121" s="3"/>
    </row>
    <row r="122" spans="4:4" x14ac:dyDescent="0.4">
      <c r="D122" s="3"/>
    </row>
    <row r="123" spans="4:4" x14ac:dyDescent="0.4">
      <c r="D123" s="3"/>
    </row>
    <row r="124" spans="4:4" x14ac:dyDescent="0.4">
      <c r="D124" s="3"/>
    </row>
    <row r="125" spans="4:4" x14ac:dyDescent="0.4">
      <c r="D125" s="3"/>
    </row>
    <row r="126" spans="4:4" x14ac:dyDescent="0.4">
      <c r="D126" s="3"/>
    </row>
    <row r="127" spans="4:4" x14ac:dyDescent="0.4">
      <c r="D127" s="3"/>
    </row>
    <row r="128" spans="4:4" x14ac:dyDescent="0.4">
      <c r="D128" s="3"/>
    </row>
    <row r="129" spans="4:4" x14ac:dyDescent="0.4">
      <c r="D129" s="3"/>
    </row>
    <row r="130" spans="4:4" x14ac:dyDescent="0.4">
      <c r="D130" s="3"/>
    </row>
    <row r="131" spans="4:4" x14ac:dyDescent="0.4">
      <c r="D131" s="3"/>
    </row>
    <row r="132" spans="4:4" x14ac:dyDescent="0.4">
      <c r="D132" s="3"/>
    </row>
    <row r="133" spans="4:4" x14ac:dyDescent="0.4">
      <c r="D133" s="3"/>
    </row>
    <row r="134" spans="4:4" x14ac:dyDescent="0.4">
      <c r="D134" s="3"/>
    </row>
    <row r="135" spans="4:4" x14ac:dyDescent="0.4">
      <c r="D135" s="3"/>
    </row>
    <row r="136" spans="4:4" x14ac:dyDescent="0.4">
      <c r="D136" s="3"/>
    </row>
    <row r="137" spans="4:4" x14ac:dyDescent="0.4">
      <c r="D137" s="3"/>
    </row>
    <row r="138" spans="4:4" x14ac:dyDescent="0.4">
      <c r="D138" s="3"/>
    </row>
    <row r="139" spans="4:4" x14ac:dyDescent="0.4">
      <c r="D139" s="3"/>
    </row>
    <row r="140" spans="4:4" x14ac:dyDescent="0.4">
      <c r="D140" s="3"/>
    </row>
    <row r="141" spans="4:4" x14ac:dyDescent="0.4">
      <c r="D141" s="3"/>
    </row>
    <row r="142" spans="4:4" x14ac:dyDescent="0.4">
      <c r="D142" s="3"/>
    </row>
    <row r="143" spans="4:4" x14ac:dyDescent="0.4">
      <c r="D143" s="3"/>
    </row>
    <row r="144" spans="4:4" x14ac:dyDescent="0.4">
      <c r="D144" s="3"/>
    </row>
    <row r="145" spans="4:4" x14ac:dyDescent="0.4">
      <c r="D145" s="3"/>
    </row>
    <row r="146" spans="4:4" x14ac:dyDescent="0.4">
      <c r="D146" s="3"/>
    </row>
    <row r="147" spans="4:4" x14ac:dyDescent="0.4">
      <c r="D147" s="3"/>
    </row>
    <row r="148" spans="4:4" x14ac:dyDescent="0.4">
      <c r="D148" s="3"/>
    </row>
    <row r="149" spans="4:4" x14ac:dyDescent="0.4">
      <c r="D149" s="3"/>
    </row>
    <row r="150" spans="4:4" x14ac:dyDescent="0.4">
      <c r="D150" s="3"/>
    </row>
    <row r="151" spans="4:4" x14ac:dyDescent="0.4">
      <c r="D151" s="3"/>
    </row>
    <row r="152" spans="4:4" x14ac:dyDescent="0.4">
      <c r="D152" s="3"/>
    </row>
    <row r="153" spans="4:4" x14ac:dyDescent="0.4">
      <c r="D153" s="3"/>
    </row>
    <row r="154" spans="4:4" x14ac:dyDescent="0.4">
      <c r="D154" s="3"/>
    </row>
    <row r="155" spans="4:4" x14ac:dyDescent="0.4">
      <c r="D155" s="3"/>
    </row>
    <row r="156" spans="4:4" x14ac:dyDescent="0.4">
      <c r="D156" s="3"/>
    </row>
    <row r="157" spans="4:4" x14ac:dyDescent="0.4">
      <c r="D157" s="3"/>
    </row>
    <row r="158" spans="4:4" x14ac:dyDescent="0.4">
      <c r="D158" s="3"/>
    </row>
    <row r="159" spans="4:4" x14ac:dyDescent="0.4">
      <c r="D159" s="3"/>
    </row>
    <row r="160" spans="4:4" x14ac:dyDescent="0.4">
      <c r="D160" s="3"/>
    </row>
    <row r="161" spans="4:4" x14ac:dyDescent="0.4">
      <c r="D161" s="3"/>
    </row>
    <row r="162" spans="4:4" x14ac:dyDescent="0.4">
      <c r="D162" s="3"/>
    </row>
    <row r="163" spans="4:4" x14ac:dyDescent="0.4">
      <c r="D163" s="3"/>
    </row>
    <row r="164" spans="4:4" x14ac:dyDescent="0.4">
      <c r="D164" s="3"/>
    </row>
    <row r="165" spans="4:4" x14ac:dyDescent="0.4">
      <c r="D165" s="3"/>
    </row>
    <row r="166" spans="4:4" x14ac:dyDescent="0.4">
      <c r="D166" s="3"/>
    </row>
    <row r="167" spans="4:4" x14ac:dyDescent="0.4">
      <c r="D167" s="3"/>
    </row>
    <row r="168" spans="4:4" x14ac:dyDescent="0.4">
      <c r="D168" s="3"/>
    </row>
    <row r="169" spans="4:4" x14ac:dyDescent="0.4">
      <c r="D169" s="3"/>
    </row>
    <row r="170" spans="4:4" x14ac:dyDescent="0.4">
      <c r="D170" s="3"/>
    </row>
    <row r="171" spans="4:4" x14ac:dyDescent="0.4">
      <c r="D171" s="3"/>
    </row>
    <row r="172" spans="4:4" x14ac:dyDescent="0.4">
      <c r="D172" s="3"/>
    </row>
    <row r="173" spans="4:4" x14ac:dyDescent="0.4">
      <c r="D173" s="3"/>
    </row>
    <row r="174" spans="4:4" x14ac:dyDescent="0.4">
      <c r="D174" s="3"/>
    </row>
    <row r="175" spans="4:4" x14ac:dyDescent="0.4">
      <c r="D175" s="3"/>
    </row>
    <row r="176" spans="4:4" x14ac:dyDescent="0.4">
      <c r="D176" s="3"/>
    </row>
    <row r="177" spans="4:4" x14ac:dyDescent="0.4">
      <c r="D177" s="3"/>
    </row>
    <row r="178" spans="4:4" x14ac:dyDescent="0.4">
      <c r="D178" s="3"/>
    </row>
    <row r="179" spans="4:4" x14ac:dyDescent="0.4">
      <c r="D179" s="3"/>
    </row>
    <row r="180" spans="4:4" x14ac:dyDescent="0.4">
      <c r="D180" s="3"/>
    </row>
    <row r="181" spans="4:4" x14ac:dyDescent="0.4">
      <c r="D181" s="3"/>
    </row>
    <row r="182" spans="4:4" x14ac:dyDescent="0.4">
      <c r="D182" s="3"/>
    </row>
    <row r="183" spans="4:4" x14ac:dyDescent="0.4">
      <c r="D183" s="3"/>
    </row>
    <row r="184" spans="4:4" x14ac:dyDescent="0.4">
      <c r="D184" s="3"/>
    </row>
    <row r="185" spans="4:4" x14ac:dyDescent="0.4">
      <c r="D185" s="3"/>
    </row>
    <row r="186" spans="4:4" x14ac:dyDescent="0.4">
      <c r="D186" s="3"/>
    </row>
    <row r="187" spans="4:4" x14ac:dyDescent="0.4">
      <c r="D187" s="3"/>
    </row>
    <row r="188" spans="4:4" x14ac:dyDescent="0.4">
      <c r="D188" s="3"/>
    </row>
    <row r="189" spans="4:4" x14ac:dyDescent="0.4">
      <c r="D189" s="3"/>
    </row>
    <row r="190" spans="4:4" x14ac:dyDescent="0.4">
      <c r="D190" s="3"/>
    </row>
    <row r="191" spans="4:4" x14ac:dyDescent="0.4">
      <c r="D191" s="3"/>
    </row>
    <row r="192" spans="4:4" x14ac:dyDescent="0.4">
      <c r="D192" s="3"/>
    </row>
    <row r="193" spans="4:4" x14ac:dyDescent="0.4">
      <c r="D193" s="3"/>
    </row>
    <row r="194" spans="4:4" x14ac:dyDescent="0.4">
      <c r="D194" s="3"/>
    </row>
    <row r="195" spans="4:4" x14ac:dyDescent="0.4">
      <c r="D195" s="3"/>
    </row>
    <row r="196" spans="4:4" x14ac:dyDescent="0.4">
      <c r="D196" s="3"/>
    </row>
    <row r="197" spans="4:4" x14ac:dyDescent="0.4">
      <c r="D197" s="3"/>
    </row>
    <row r="198" spans="4:4" x14ac:dyDescent="0.4">
      <c r="D198" s="3"/>
    </row>
    <row r="199" spans="4:4" x14ac:dyDescent="0.4">
      <c r="D199" s="3"/>
    </row>
    <row r="200" spans="4:4" x14ac:dyDescent="0.4">
      <c r="D200" s="3"/>
    </row>
    <row r="201" spans="4:4" x14ac:dyDescent="0.4">
      <c r="D201" s="3"/>
    </row>
    <row r="202" spans="4:4" x14ac:dyDescent="0.4">
      <c r="D202" s="3"/>
    </row>
    <row r="203" spans="4:4" x14ac:dyDescent="0.4">
      <c r="D203" s="3"/>
    </row>
    <row r="204" spans="4:4" x14ac:dyDescent="0.4">
      <c r="D204" s="3"/>
    </row>
    <row r="205" spans="4:4" x14ac:dyDescent="0.4">
      <c r="D205" s="3"/>
    </row>
    <row r="206" spans="4:4" x14ac:dyDescent="0.4">
      <c r="D206" s="3"/>
    </row>
    <row r="207" spans="4:4" x14ac:dyDescent="0.4">
      <c r="D207" s="3"/>
    </row>
    <row r="208" spans="4:4" x14ac:dyDescent="0.4">
      <c r="D208" s="3"/>
    </row>
    <row r="209" spans="4:4" x14ac:dyDescent="0.4">
      <c r="D209" s="3"/>
    </row>
    <row r="210" spans="4:4" x14ac:dyDescent="0.4">
      <c r="D210" s="3"/>
    </row>
    <row r="211" spans="4:4" x14ac:dyDescent="0.4">
      <c r="D211" s="3"/>
    </row>
    <row r="212" spans="4:4" x14ac:dyDescent="0.4">
      <c r="D212" s="3"/>
    </row>
    <row r="213" spans="4:4" x14ac:dyDescent="0.4">
      <c r="D213" s="3"/>
    </row>
    <row r="214" spans="4:4" x14ac:dyDescent="0.4">
      <c r="D214" s="3"/>
    </row>
    <row r="215" spans="4:4" x14ac:dyDescent="0.4">
      <c r="D215" s="3"/>
    </row>
    <row r="216" spans="4:4" x14ac:dyDescent="0.4">
      <c r="D216" s="3"/>
    </row>
    <row r="217" spans="4:4" x14ac:dyDescent="0.4">
      <c r="D217" s="3"/>
    </row>
    <row r="218" spans="4:4" x14ac:dyDescent="0.4">
      <c r="D218" s="3"/>
    </row>
    <row r="219" spans="4:4" x14ac:dyDescent="0.4">
      <c r="D219" s="3"/>
    </row>
    <row r="220" spans="4:4" x14ac:dyDescent="0.4">
      <c r="D220" s="3"/>
    </row>
    <row r="221" spans="4:4" x14ac:dyDescent="0.4">
      <c r="D221" s="3"/>
    </row>
    <row r="222" spans="4:4" x14ac:dyDescent="0.4">
      <c r="D222" s="3"/>
    </row>
    <row r="223" spans="4:4" x14ac:dyDescent="0.4">
      <c r="D223" s="3"/>
    </row>
    <row r="224" spans="4:4" x14ac:dyDescent="0.4">
      <c r="D224" s="3"/>
    </row>
    <row r="225" spans="4:4" x14ac:dyDescent="0.4">
      <c r="D225" s="3"/>
    </row>
    <row r="226" spans="4:4" x14ac:dyDescent="0.4">
      <c r="D226" s="3"/>
    </row>
    <row r="227" spans="4:4" x14ac:dyDescent="0.4">
      <c r="D227" s="3"/>
    </row>
    <row r="228" spans="4:4" x14ac:dyDescent="0.4">
      <c r="D228" s="3"/>
    </row>
    <row r="229" spans="4:4" x14ac:dyDescent="0.4">
      <c r="D229" s="3"/>
    </row>
    <row r="230" spans="4:4" x14ac:dyDescent="0.4">
      <c r="D230" s="3"/>
    </row>
    <row r="231" spans="4:4" x14ac:dyDescent="0.4">
      <c r="D231" s="3"/>
    </row>
    <row r="232" spans="4:4" x14ac:dyDescent="0.4">
      <c r="D232" s="3"/>
    </row>
    <row r="233" spans="4:4" x14ac:dyDescent="0.4">
      <c r="D233" s="3"/>
    </row>
    <row r="234" spans="4:4" x14ac:dyDescent="0.4">
      <c r="D234" s="3"/>
    </row>
    <row r="235" spans="4:4" x14ac:dyDescent="0.4">
      <c r="D235" s="3"/>
    </row>
    <row r="236" spans="4:4" x14ac:dyDescent="0.4">
      <c r="D236" s="3"/>
    </row>
    <row r="237" spans="4:4" x14ac:dyDescent="0.4">
      <c r="D237" s="3"/>
    </row>
    <row r="238" spans="4:4" x14ac:dyDescent="0.4">
      <c r="D238" s="3"/>
    </row>
    <row r="239" spans="4:4" x14ac:dyDescent="0.4">
      <c r="D239" s="3"/>
    </row>
    <row r="240" spans="4:4" x14ac:dyDescent="0.4">
      <c r="D240" s="3"/>
    </row>
    <row r="241" spans="4:4" x14ac:dyDescent="0.4">
      <c r="D241" s="3"/>
    </row>
    <row r="242" spans="4:4" x14ac:dyDescent="0.4">
      <c r="D242" s="3"/>
    </row>
    <row r="243" spans="4:4" x14ac:dyDescent="0.4">
      <c r="D243" s="3"/>
    </row>
    <row r="244" spans="4:4" x14ac:dyDescent="0.4">
      <c r="D244" s="3"/>
    </row>
    <row r="245" spans="4:4" x14ac:dyDescent="0.4">
      <c r="D245" s="3"/>
    </row>
    <row r="246" spans="4:4" x14ac:dyDescent="0.4">
      <c r="D246" s="3"/>
    </row>
    <row r="247" spans="4:4" x14ac:dyDescent="0.4">
      <c r="D247" s="3"/>
    </row>
    <row r="248" spans="4:4" x14ac:dyDescent="0.4">
      <c r="D248" s="3"/>
    </row>
    <row r="249" spans="4:4" x14ac:dyDescent="0.4">
      <c r="D249" s="3"/>
    </row>
    <row r="250" spans="4:4" x14ac:dyDescent="0.4">
      <c r="D250" s="3"/>
    </row>
    <row r="251" spans="4:4" x14ac:dyDescent="0.4">
      <c r="D251" s="3"/>
    </row>
    <row r="252" spans="4:4" x14ac:dyDescent="0.4">
      <c r="D252" s="3"/>
    </row>
    <row r="253" spans="4:4" x14ac:dyDescent="0.4">
      <c r="D253" s="3"/>
    </row>
    <row r="254" spans="4:4" x14ac:dyDescent="0.4">
      <c r="D254" s="3"/>
    </row>
    <row r="255" spans="4:4" x14ac:dyDescent="0.4">
      <c r="D255" s="3"/>
    </row>
    <row r="256" spans="4:4" x14ac:dyDescent="0.4">
      <c r="D256" s="3"/>
    </row>
    <row r="257" spans="4:4" x14ac:dyDescent="0.4">
      <c r="D257" s="3"/>
    </row>
    <row r="258" spans="4:4" x14ac:dyDescent="0.4">
      <c r="D258" s="3"/>
    </row>
    <row r="259" spans="4:4" x14ac:dyDescent="0.4">
      <c r="D259" s="3"/>
    </row>
    <row r="260" spans="4:4" x14ac:dyDescent="0.4">
      <c r="D260" s="3"/>
    </row>
    <row r="261" spans="4:4" x14ac:dyDescent="0.4">
      <c r="D261" s="3"/>
    </row>
    <row r="262" spans="4:4" x14ac:dyDescent="0.4">
      <c r="D262" s="3"/>
    </row>
    <row r="263" spans="4:4" x14ac:dyDescent="0.4">
      <c r="D263" s="3"/>
    </row>
    <row r="264" spans="4:4" x14ac:dyDescent="0.4">
      <c r="D264" s="3"/>
    </row>
    <row r="265" spans="4:4" x14ac:dyDescent="0.4">
      <c r="D265" s="3"/>
    </row>
    <row r="266" spans="4:4" x14ac:dyDescent="0.4">
      <c r="D266" s="3"/>
    </row>
    <row r="267" spans="4:4" x14ac:dyDescent="0.4">
      <c r="D267" s="3"/>
    </row>
    <row r="268" spans="4:4" x14ac:dyDescent="0.4">
      <c r="D268" s="3"/>
    </row>
    <row r="269" spans="4:4" x14ac:dyDescent="0.4">
      <c r="D269" s="3"/>
    </row>
    <row r="270" spans="4:4" x14ac:dyDescent="0.4">
      <c r="D270" s="3"/>
    </row>
    <row r="271" spans="4:4" x14ac:dyDescent="0.4">
      <c r="D271" s="3"/>
    </row>
    <row r="272" spans="4:4" x14ac:dyDescent="0.4">
      <c r="D272" s="3"/>
    </row>
    <row r="273" spans="4:4" x14ac:dyDescent="0.4">
      <c r="D273" s="3"/>
    </row>
    <row r="274" spans="4:4" x14ac:dyDescent="0.4">
      <c r="D274" s="3"/>
    </row>
    <row r="275" spans="4:4" x14ac:dyDescent="0.4">
      <c r="D275" s="3"/>
    </row>
    <row r="276" spans="4:4" x14ac:dyDescent="0.4">
      <c r="D276" s="3"/>
    </row>
    <row r="277" spans="4:4" x14ac:dyDescent="0.4">
      <c r="D277" s="3"/>
    </row>
    <row r="278" spans="4:4" x14ac:dyDescent="0.4">
      <c r="D278" s="3"/>
    </row>
    <row r="279" spans="4:4" x14ac:dyDescent="0.4">
      <c r="D279" s="3"/>
    </row>
    <row r="280" spans="4:4" x14ac:dyDescent="0.4">
      <c r="D280" s="3"/>
    </row>
    <row r="281" spans="4:4" x14ac:dyDescent="0.4">
      <c r="D281" s="3"/>
    </row>
    <row r="282" spans="4:4" x14ac:dyDescent="0.4">
      <c r="D282" s="3"/>
    </row>
    <row r="283" spans="4:4" x14ac:dyDescent="0.4">
      <c r="D283" s="3"/>
    </row>
    <row r="284" spans="4:4" x14ac:dyDescent="0.4">
      <c r="D284" s="3"/>
    </row>
    <row r="285" spans="4:4" x14ac:dyDescent="0.4">
      <c r="D285" s="3"/>
    </row>
    <row r="286" spans="4:4" x14ac:dyDescent="0.4">
      <c r="D286" s="3"/>
    </row>
    <row r="287" spans="4:4" x14ac:dyDescent="0.4">
      <c r="D287" s="3"/>
    </row>
    <row r="288" spans="4:4" x14ac:dyDescent="0.4">
      <c r="D288" s="3"/>
    </row>
    <row r="289" spans="4:4" x14ac:dyDescent="0.4">
      <c r="D289" s="3"/>
    </row>
    <row r="290" spans="4:4" x14ac:dyDescent="0.4">
      <c r="D290" s="3"/>
    </row>
    <row r="291" spans="4:4" x14ac:dyDescent="0.4">
      <c r="D291" s="3"/>
    </row>
    <row r="292" spans="4:4" x14ac:dyDescent="0.4">
      <c r="D292" s="3"/>
    </row>
    <row r="293" spans="4:4" x14ac:dyDescent="0.4">
      <c r="D293" s="3"/>
    </row>
    <row r="294" spans="4:4" x14ac:dyDescent="0.4">
      <c r="D294" s="3"/>
    </row>
    <row r="295" spans="4:4" x14ac:dyDescent="0.4">
      <c r="D295" s="3"/>
    </row>
    <row r="296" spans="4:4" x14ac:dyDescent="0.4">
      <c r="D296" s="3"/>
    </row>
    <row r="297" spans="4:4" x14ac:dyDescent="0.4">
      <c r="D297" s="3"/>
    </row>
    <row r="298" spans="4:4" x14ac:dyDescent="0.4">
      <c r="D298" s="3"/>
    </row>
    <row r="299" spans="4:4" x14ac:dyDescent="0.4">
      <c r="D299" s="3"/>
    </row>
    <row r="300" spans="4:4" x14ac:dyDescent="0.4">
      <c r="D300" s="3"/>
    </row>
    <row r="301" spans="4:4" x14ac:dyDescent="0.4">
      <c r="D301" s="3"/>
    </row>
    <row r="302" spans="4:4" x14ac:dyDescent="0.4">
      <c r="D302" s="3"/>
    </row>
    <row r="303" spans="4:4" x14ac:dyDescent="0.4">
      <c r="D303" s="3"/>
    </row>
    <row r="304" spans="4:4" x14ac:dyDescent="0.4">
      <c r="D304" s="3"/>
    </row>
    <row r="305" spans="4:4" x14ac:dyDescent="0.4">
      <c r="D305" s="3"/>
    </row>
    <row r="306" spans="4:4" x14ac:dyDescent="0.4">
      <c r="D306" s="3"/>
    </row>
    <row r="307" spans="4:4" x14ac:dyDescent="0.4">
      <c r="D307" s="3"/>
    </row>
    <row r="308" spans="4:4" x14ac:dyDescent="0.4">
      <c r="D308" s="3"/>
    </row>
    <row r="309" spans="4:4" x14ac:dyDescent="0.4">
      <c r="D309" s="3"/>
    </row>
    <row r="310" spans="4:4" x14ac:dyDescent="0.4">
      <c r="D310" s="3"/>
    </row>
    <row r="311" spans="4:4" x14ac:dyDescent="0.4">
      <c r="D311" s="3"/>
    </row>
    <row r="312" spans="4:4" x14ac:dyDescent="0.4">
      <c r="D312" s="3"/>
    </row>
    <row r="313" spans="4:4" x14ac:dyDescent="0.4">
      <c r="D313" s="3"/>
    </row>
    <row r="314" spans="4:4" x14ac:dyDescent="0.4">
      <c r="D314" s="3"/>
    </row>
    <row r="315" spans="4:4" x14ac:dyDescent="0.4">
      <c r="D315" s="3"/>
    </row>
    <row r="316" spans="4:4" x14ac:dyDescent="0.4">
      <c r="D316" s="3"/>
    </row>
    <row r="317" spans="4:4" x14ac:dyDescent="0.4">
      <c r="D317" s="3"/>
    </row>
    <row r="318" spans="4:4" x14ac:dyDescent="0.4">
      <c r="D318" s="3"/>
    </row>
    <row r="319" spans="4:4" x14ac:dyDescent="0.4">
      <c r="D319" s="3"/>
    </row>
    <row r="320" spans="4:4" x14ac:dyDescent="0.4">
      <c r="D320" s="3"/>
    </row>
    <row r="321" spans="4:4" x14ac:dyDescent="0.4">
      <c r="D321" s="3"/>
    </row>
    <row r="322" spans="4:4" x14ac:dyDescent="0.4">
      <c r="D322" s="3"/>
    </row>
    <row r="323" spans="4:4" x14ac:dyDescent="0.4">
      <c r="D323" s="3"/>
    </row>
    <row r="324" spans="4:4" x14ac:dyDescent="0.4">
      <c r="D324" s="3"/>
    </row>
    <row r="325" spans="4:4" x14ac:dyDescent="0.4">
      <c r="D325" s="3"/>
    </row>
    <row r="326" spans="4:4" x14ac:dyDescent="0.4">
      <c r="D326" s="3"/>
    </row>
    <row r="327" spans="4:4" x14ac:dyDescent="0.4">
      <c r="D327" s="3"/>
    </row>
    <row r="328" spans="4:4" x14ac:dyDescent="0.4">
      <c r="D328" s="3"/>
    </row>
    <row r="329" spans="4:4" x14ac:dyDescent="0.4">
      <c r="D329" s="3"/>
    </row>
    <row r="330" spans="4:4" x14ac:dyDescent="0.4">
      <c r="D330" s="3"/>
    </row>
    <row r="331" spans="4:4" x14ac:dyDescent="0.4">
      <c r="D331" s="3"/>
    </row>
    <row r="332" spans="4:4" x14ac:dyDescent="0.4">
      <c r="D332" s="3"/>
    </row>
    <row r="333" spans="4:4" x14ac:dyDescent="0.4">
      <c r="D333" s="3"/>
    </row>
    <row r="334" spans="4:4" x14ac:dyDescent="0.4">
      <c r="D334" s="3"/>
    </row>
    <row r="335" spans="4:4" x14ac:dyDescent="0.4">
      <c r="D335" s="3"/>
    </row>
    <row r="336" spans="4:4" x14ac:dyDescent="0.4">
      <c r="D336" s="3"/>
    </row>
    <row r="337" spans="4:4" x14ac:dyDescent="0.4">
      <c r="D337" s="3"/>
    </row>
    <row r="338" spans="4:4" x14ac:dyDescent="0.4">
      <c r="D338" s="3"/>
    </row>
    <row r="339" spans="4:4" x14ac:dyDescent="0.4">
      <c r="D339" s="3"/>
    </row>
    <row r="340" spans="4:4" x14ac:dyDescent="0.4">
      <c r="D340" s="3"/>
    </row>
    <row r="341" spans="4:4" x14ac:dyDescent="0.4">
      <c r="D341" s="3"/>
    </row>
    <row r="342" spans="4:4" x14ac:dyDescent="0.4">
      <c r="D342" s="3"/>
    </row>
    <row r="343" spans="4:4" x14ac:dyDescent="0.4">
      <c r="D343" s="3"/>
    </row>
    <row r="344" spans="4:4" x14ac:dyDescent="0.4">
      <c r="D344" s="3"/>
    </row>
    <row r="345" spans="4:4" x14ac:dyDescent="0.4">
      <c r="D345" s="3"/>
    </row>
    <row r="346" spans="4:4" x14ac:dyDescent="0.4">
      <c r="D346" s="3"/>
    </row>
    <row r="347" spans="4:4" x14ac:dyDescent="0.4">
      <c r="D347" s="3"/>
    </row>
    <row r="348" spans="4:4" x14ac:dyDescent="0.4">
      <c r="D348" s="3"/>
    </row>
    <row r="349" spans="4:4" x14ac:dyDescent="0.4">
      <c r="D349" s="3"/>
    </row>
    <row r="350" spans="4:4" x14ac:dyDescent="0.4">
      <c r="D350" s="3"/>
    </row>
    <row r="351" spans="4:4" x14ac:dyDescent="0.4">
      <c r="D351" s="3"/>
    </row>
    <row r="352" spans="4:4" x14ac:dyDescent="0.4">
      <c r="D352" s="3"/>
    </row>
    <row r="353" spans="4:4" x14ac:dyDescent="0.4">
      <c r="D353" s="3"/>
    </row>
    <row r="354" spans="4:4" x14ac:dyDescent="0.4">
      <c r="D354" s="3"/>
    </row>
    <row r="355" spans="4:4" x14ac:dyDescent="0.4">
      <c r="D355" s="3"/>
    </row>
    <row r="356" spans="4:4" x14ac:dyDescent="0.4">
      <c r="D356" s="3"/>
    </row>
    <row r="357" spans="4:4" x14ac:dyDescent="0.4">
      <c r="D357" s="3"/>
    </row>
    <row r="358" spans="4:4" x14ac:dyDescent="0.4">
      <c r="D358" s="3"/>
    </row>
    <row r="359" spans="4:4" x14ac:dyDescent="0.4">
      <c r="D359" s="3"/>
    </row>
    <row r="360" spans="4:4" x14ac:dyDescent="0.4">
      <c r="D360" s="3"/>
    </row>
    <row r="361" spans="4:4" x14ac:dyDescent="0.4">
      <c r="D361" s="3"/>
    </row>
    <row r="362" spans="4:4" x14ac:dyDescent="0.4">
      <c r="D362" s="3"/>
    </row>
    <row r="363" spans="4:4" x14ac:dyDescent="0.4">
      <c r="D363" s="3"/>
    </row>
    <row r="364" spans="4:4" x14ac:dyDescent="0.4">
      <c r="D364" s="3"/>
    </row>
    <row r="365" spans="4:4" x14ac:dyDescent="0.4">
      <c r="D365" s="3"/>
    </row>
    <row r="366" spans="4:4" x14ac:dyDescent="0.4">
      <c r="D366" s="3"/>
    </row>
    <row r="367" spans="4:4" x14ac:dyDescent="0.4">
      <c r="D367" s="3"/>
    </row>
    <row r="368" spans="4:4" x14ac:dyDescent="0.4">
      <c r="D368" s="3"/>
    </row>
    <row r="369" spans="4:4" x14ac:dyDescent="0.4">
      <c r="D369" s="3"/>
    </row>
    <row r="370" spans="4:4" x14ac:dyDescent="0.4">
      <c r="D370" s="3"/>
    </row>
    <row r="371" spans="4:4" x14ac:dyDescent="0.4">
      <c r="D371" s="3"/>
    </row>
    <row r="372" spans="4:4" x14ac:dyDescent="0.4">
      <c r="D372" s="3"/>
    </row>
    <row r="373" spans="4:4" x14ac:dyDescent="0.4">
      <c r="D373" s="3"/>
    </row>
    <row r="374" spans="4:4" x14ac:dyDescent="0.4">
      <c r="D374" s="3"/>
    </row>
    <row r="375" spans="4:4" x14ac:dyDescent="0.4">
      <c r="D375" s="3"/>
    </row>
    <row r="376" spans="4:4" x14ac:dyDescent="0.4">
      <c r="D376" s="3"/>
    </row>
    <row r="377" spans="4:4" x14ac:dyDescent="0.4">
      <c r="D377" s="3"/>
    </row>
    <row r="378" spans="4:4" x14ac:dyDescent="0.4">
      <c r="D378" s="3"/>
    </row>
    <row r="379" spans="4:4" x14ac:dyDescent="0.4">
      <c r="D379" s="3"/>
    </row>
    <row r="380" spans="4:4" x14ac:dyDescent="0.4">
      <c r="D380" s="3"/>
    </row>
    <row r="381" spans="4:4" x14ac:dyDescent="0.4">
      <c r="D381" s="3"/>
    </row>
    <row r="382" spans="4:4" x14ac:dyDescent="0.4">
      <c r="D382" s="3"/>
    </row>
    <row r="383" spans="4:4" x14ac:dyDescent="0.4">
      <c r="D383" s="3"/>
    </row>
    <row r="384" spans="4:4" x14ac:dyDescent="0.4">
      <c r="D384" s="3"/>
    </row>
    <row r="385" spans="4:4" x14ac:dyDescent="0.4">
      <c r="D385" s="3"/>
    </row>
    <row r="386" spans="4:4" x14ac:dyDescent="0.4">
      <c r="D386" s="3"/>
    </row>
    <row r="387" spans="4:4" x14ac:dyDescent="0.4">
      <c r="D387" s="3"/>
    </row>
    <row r="388" spans="4:4" x14ac:dyDescent="0.4">
      <c r="D388" s="3"/>
    </row>
    <row r="389" spans="4:4" x14ac:dyDescent="0.4">
      <c r="D389" s="3"/>
    </row>
    <row r="390" spans="4:4" x14ac:dyDescent="0.4">
      <c r="D390" s="3"/>
    </row>
    <row r="391" spans="4:4" x14ac:dyDescent="0.4">
      <c r="D391" s="3"/>
    </row>
    <row r="392" spans="4:4" x14ac:dyDescent="0.4">
      <c r="D392" s="3"/>
    </row>
    <row r="393" spans="4:4" x14ac:dyDescent="0.4">
      <c r="D393" s="3"/>
    </row>
    <row r="394" spans="4:4" x14ac:dyDescent="0.4">
      <c r="D394" s="3"/>
    </row>
    <row r="395" spans="4:4" x14ac:dyDescent="0.4">
      <c r="D395" s="3"/>
    </row>
    <row r="396" spans="4:4" x14ac:dyDescent="0.4">
      <c r="D396" s="3"/>
    </row>
    <row r="397" spans="4:4" x14ac:dyDescent="0.4">
      <c r="D397" s="3"/>
    </row>
    <row r="398" spans="4:4" x14ac:dyDescent="0.4">
      <c r="D398" s="3"/>
    </row>
    <row r="399" spans="4:4" x14ac:dyDescent="0.4">
      <c r="D399" s="3"/>
    </row>
    <row r="400" spans="4:4" x14ac:dyDescent="0.4">
      <c r="D400" s="3"/>
    </row>
    <row r="401" spans="4:4" x14ac:dyDescent="0.4">
      <c r="D401" s="3"/>
    </row>
    <row r="402" spans="4:4" x14ac:dyDescent="0.4">
      <c r="D402" s="3"/>
    </row>
    <row r="403" spans="4:4" x14ac:dyDescent="0.4">
      <c r="D403" s="3"/>
    </row>
    <row r="404" spans="4:4" x14ac:dyDescent="0.4">
      <c r="D404" s="3"/>
    </row>
    <row r="405" spans="4:4" x14ac:dyDescent="0.4">
      <c r="D405" s="3"/>
    </row>
    <row r="406" spans="4:4" x14ac:dyDescent="0.4">
      <c r="D406" s="3"/>
    </row>
    <row r="407" spans="4:4" x14ac:dyDescent="0.4">
      <c r="D407" s="3"/>
    </row>
    <row r="408" spans="4:4" x14ac:dyDescent="0.4">
      <c r="D408" s="3"/>
    </row>
    <row r="409" spans="4:4" x14ac:dyDescent="0.4">
      <c r="D409" s="3"/>
    </row>
    <row r="410" spans="4:4" x14ac:dyDescent="0.4">
      <c r="D410" s="3"/>
    </row>
    <row r="411" spans="4:4" x14ac:dyDescent="0.4">
      <c r="D411" s="3"/>
    </row>
    <row r="412" spans="4:4" x14ac:dyDescent="0.4">
      <c r="D412" s="3"/>
    </row>
    <row r="413" spans="4:4" x14ac:dyDescent="0.4">
      <c r="D413" s="3"/>
    </row>
    <row r="414" spans="4:4" x14ac:dyDescent="0.4">
      <c r="D414" s="3"/>
    </row>
    <row r="415" spans="4:4" x14ac:dyDescent="0.4">
      <c r="D415" s="3"/>
    </row>
    <row r="416" spans="4:4" x14ac:dyDescent="0.4">
      <c r="D416" s="3"/>
    </row>
    <row r="417" spans="4:4" x14ac:dyDescent="0.4">
      <c r="D417" s="3"/>
    </row>
    <row r="418" spans="4:4" x14ac:dyDescent="0.4">
      <c r="D418" s="3"/>
    </row>
    <row r="419" spans="4:4" x14ac:dyDescent="0.4">
      <c r="D419" s="3"/>
    </row>
    <row r="420" spans="4:4" x14ac:dyDescent="0.4">
      <c r="D420" s="3"/>
    </row>
    <row r="421" spans="4:4" x14ac:dyDescent="0.4">
      <c r="D421" s="3"/>
    </row>
    <row r="422" spans="4:4" x14ac:dyDescent="0.4">
      <c r="D422" s="3"/>
    </row>
    <row r="423" spans="4:4" x14ac:dyDescent="0.4">
      <c r="D423" s="3"/>
    </row>
    <row r="424" spans="4:4" x14ac:dyDescent="0.4">
      <c r="D424" s="3"/>
    </row>
    <row r="425" spans="4:4" x14ac:dyDescent="0.4">
      <c r="D425" s="3"/>
    </row>
    <row r="426" spans="4:4" x14ac:dyDescent="0.4">
      <c r="D426" s="3"/>
    </row>
    <row r="427" spans="4:4" x14ac:dyDescent="0.4">
      <c r="D427" s="3"/>
    </row>
    <row r="428" spans="4:4" x14ac:dyDescent="0.4">
      <c r="D428" s="3"/>
    </row>
    <row r="429" spans="4:4" x14ac:dyDescent="0.4">
      <c r="D429" s="3"/>
    </row>
    <row r="430" spans="4:4" x14ac:dyDescent="0.4">
      <c r="D430" s="3"/>
    </row>
    <row r="431" spans="4:4" x14ac:dyDescent="0.4">
      <c r="D431" s="3"/>
    </row>
    <row r="432" spans="4:4" x14ac:dyDescent="0.4">
      <c r="D432" s="3"/>
    </row>
    <row r="433" spans="4:4" x14ac:dyDescent="0.4">
      <c r="D433" s="3"/>
    </row>
    <row r="434" spans="4:4" x14ac:dyDescent="0.4">
      <c r="D434" s="3"/>
    </row>
    <row r="435" spans="4:4" x14ac:dyDescent="0.4">
      <c r="D435" s="3"/>
    </row>
    <row r="436" spans="4:4" x14ac:dyDescent="0.4">
      <c r="D436" s="3"/>
    </row>
    <row r="437" spans="4:4" x14ac:dyDescent="0.4">
      <c r="D437" s="3"/>
    </row>
    <row r="438" spans="4:4" x14ac:dyDescent="0.4">
      <c r="D438" s="3"/>
    </row>
    <row r="439" spans="4:4" x14ac:dyDescent="0.4">
      <c r="D439" s="3"/>
    </row>
    <row r="440" spans="4:4" x14ac:dyDescent="0.4">
      <c r="D440" s="3"/>
    </row>
    <row r="441" spans="4:4" x14ac:dyDescent="0.4">
      <c r="D441" s="3"/>
    </row>
    <row r="442" spans="4:4" x14ac:dyDescent="0.4">
      <c r="D442" s="3"/>
    </row>
    <row r="443" spans="4:4" x14ac:dyDescent="0.4">
      <c r="D443" s="3"/>
    </row>
    <row r="444" spans="4:4" x14ac:dyDescent="0.4">
      <c r="D444" s="3"/>
    </row>
    <row r="445" spans="4:4" x14ac:dyDescent="0.4">
      <c r="D445" s="3"/>
    </row>
    <row r="446" spans="4:4" x14ac:dyDescent="0.4">
      <c r="D446" s="3"/>
    </row>
    <row r="447" spans="4:4" x14ac:dyDescent="0.4">
      <c r="D447" s="3"/>
    </row>
    <row r="448" spans="4:4" x14ac:dyDescent="0.4">
      <c r="D448" s="3"/>
    </row>
    <row r="449" spans="4:4" x14ac:dyDescent="0.4">
      <c r="D449" s="3"/>
    </row>
    <row r="450" spans="4:4" x14ac:dyDescent="0.4">
      <c r="D450" s="3"/>
    </row>
    <row r="451" spans="4:4" x14ac:dyDescent="0.4">
      <c r="D451" s="3"/>
    </row>
    <row r="452" spans="4:4" x14ac:dyDescent="0.4">
      <c r="D452" s="3"/>
    </row>
    <row r="453" spans="4:4" x14ac:dyDescent="0.4">
      <c r="D453" s="3"/>
    </row>
    <row r="454" spans="4:4" x14ac:dyDescent="0.4">
      <c r="D454" s="3"/>
    </row>
    <row r="455" spans="4:4" x14ac:dyDescent="0.4">
      <c r="D455" s="3"/>
    </row>
    <row r="456" spans="4:4" x14ac:dyDescent="0.4">
      <c r="D456" s="3"/>
    </row>
    <row r="457" spans="4:4" x14ac:dyDescent="0.4">
      <c r="D457" s="3"/>
    </row>
    <row r="458" spans="4:4" x14ac:dyDescent="0.4">
      <c r="D458" s="3"/>
    </row>
    <row r="459" spans="4:4" x14ac:dyDescent="0.4">
      <c r="D459" s="3"/>
    </row>
    <row r="460" spans="4:4" x14ac:dyDescent="0.4">
      <c r="D460" s="3"/>
    </row>
    <row r="461" spans="4:4" x14ac:dyDescent="0.4">
      <c r="D461" s="3"/>
    </row>
    <row r="462" spans="4:4" x14ac:dyDescent="0.4">
      <c r="D462" s="3"/>
    </row>
    <row r="463" spans="4:4" x14ac:dyDescent="0.4">
      <c r="D463" s="3"/>
    </row>
    <row r="464" spans="4:4" x14ac:dyDescent="0.4">
      <c r="D464" s="3"/>
    </row>
    <row r="465" spans="4:4" x14ac:dyDescent="0.4">
      <c r="D465" s="3"/>
    </row>
    <row r="466" spans="4:4" x14ac:dyDescent="0.4">
      <c r="D466" s="3"/>
    </row>
    <row r="467" spans="4:4" x14ac:dyDescent="0.4">
      <c r="D467" s="3"/>
    </row>
    <row r="468" spans="4:4" x14ac:dyDescent="0.4">
      <c r="D468" s="3"/>
    </row>
    <row r="469" spans="4:4" x14ac:dyDescent="0.4">
      <c r="D469" s="3"/>
    </row>
    <row r="470" spans="4:4" x14ac:dyDescent="0.4">
      <c r="D470" s="3"/>
    </row>
    <row r="471" spans="4:4" x14ac:dyDescent="0.4">
      <c r="D471" s="3"/>
    </row>
    <row r="472" spans="4:4" x14ac:dyDescent="0.4">
      <c r="D472" s="3"/>
    </row>
    <row r="473" spans="4:4" x14ac:dyDescent="0.4">
      <c r="D473" s="3"/>
    </row>
    <row r="474" spans="4:4" x14ac:dyDescent="0.4">
      <c r="D474" s="3"/>
    </row>
    <row r="475" spans="4:4" x14ac:dyDescent="0.4">
      <c r="D475" s="3"/>
    </row>
    <row r="476" spans="4:4" x14ac:dyDescent="0.4">
      <c r="D476" s="3"/>
    </row>
    <row r="477" spans="4:4" x14ac:dyDescent="0.4">
      <c r="D477" s="3"/>
    </row>
    <row r="478" spans="4:4" x14ac:dyDescent="0.4">
      <c r="D478" s="3"/>
    </row>
    <row r="479" spans="4:4" x14ac:dyDescent="0.4">
      <c r="D479" s="3"/>
    </row>
    <row r="480" spans="4:4" x14ac:dyDescent="0.4">
      <c r="D480" s="3"/>
    </row>
    <row r="481" spans="4:4" x14ac:dyDescent="0.4">
      <c r="D481" s="3"/>
    </row>
    <row r="482" spans="4:4" x14ac:dyDescent="0.4">
      <c r="D482" s="3"/>
    </row>
    <row r="483" spans="4:4" x14ac:dyDescent="0.4">
      <c r="D483" s="3"/>
    </row>
    <row r="484" spans="4:4" x14ac:dyDescent="0.4">
      <c r="D484" s="3"/>
    </row>
    <row r="485" spans="4:4" x14ac:dyDescent="0.4">
      <c r="D485" s="3"/>
    </row>
    <row r="486" spans="4:4" x14ac:dyDescent="0.4">
      <c r="D486" s="3"/>
    </row>
    <row r="487" spans="4:4" x14ac:dyDescent="0.4">
      <c r="D487" s="3"/>
    </row>
    <row r="488" spans="4:4" x14ac:dyDescent="0.4">
      <c r="D488" s="3"/>
    </row>
    <row r="489" spans="4:4" x14ac:dyDescent="0.4">
      <c r="D489" s="3"/>
    </row>
    <row r="490" spans="4:4" x14ac:dyDescent="0.4">
      <c r="D490" s="3"/>
    </row>
    <row r="491" spans="4:4" x14ac:dyDescent="0.4">
      <c r="D491" s="3"/>
    </row>
    <row r="492" spans="4:4" x14ac:dyDescent="0.4">
      <c r="D492" s="3"/>
    </row>
    <row r="493" spans="4:4" x14ac:dyDescent="0.4">
      <c r="D493" s="3"/>
    </row>
    <row r="494" spans="4:4" x14ac:dyDescent="0.4">
      <c r="D494" s="3"/>
    </row>
    <row r="495" spans="4:4" x14ac:dyDescent="0.4">
      <c r="D495" s="3"/>
    </row>
    <row r="496" spans="4:4" x14ac:dyDescent="0.4">
      <c r="D496" s="3"/>
    </row>
    <row r="497" spans="4:4" x14ac:dyDescent="0.4">
      <c r="D497" s="3"/>
    </row>
    <row r="498" spans="4:4" x14ac:dyDescent="0.4">
      <c r="D498" s="3"/>
    </row>
    <row r="499" spans="4:4" x14ac:dyDescent="0.4">
      <c r="D499" s="3"/>
    </row>
    <row r="500" spans="4:4" x14ac:dyDescent="0.4">
      <c r="D500" s="3"/>
    </row>
    <row r="501" spans="4:4" x14ac:dyDescent="0.4">
      <c r="D501" s="3"/>
    </row>
    <row r="502" spans="4:4" x14ac:dyDescent="0.4">
      <c r="D502" s="3"/>
    </row>
    <row r="503" spans="4:4" x14ac:dyDescent="0.4">
      <c r="D503" s="3"/>
    </row>
    <row r="504" spans="4:4" x14ac:dyDescent="0.4">
      <c r="D504" s="3"/>
    </row>
    <row r="505" spans="4:4" x14ac:dyDescent="0.4">
      <c r="D505" s="3"/>
    </row>
    <row r="506" spans="4:4" x14ac:dyDescent="0.4">
      <c r="D506" s="3"/>
    </row>
    <row r="507" spans="4:4" x14ac:dyDescent="0.4">
      <c r="D507" s="3"/>
    </row>
    <row r="508" spans="4:4" x14ac:dyDescent="0.4">
      <c r="D508" s="3"/>
    </row>
    <row r="509" spans="4:4" x14ac:dyDescent="0.4">
      <c r="D509" s="3"/>
    </row>
    <row r="510" spans="4:4" x14ac:dyDescent="0.4">
      <c r="D510" s="3"/>
    </row>
    <row r="511" spans="4:4" x14ac:dyDescent="0.4">
      <c r="D511" s="3"/>
    </row>
    <row r="512" spans="4:4" x14ac:dyDescent="0.4">
      <c r="D512" s="3"/>
    </row>
    <row r="513" spans="4:4" x14ac:dyDescent="0.4">
      <c r="D513" s="3"/>
    </row>
    <row r="514" spans="4:4" x14ac:dyDescent="0.4">
      <c r="D514" s="3"/>
    </row>
    <row r="515" spans="4:4" x14ac:dyDescent="0.4">
      <c r="D515" s="3"/>
    </row>
    <row r="516" spans="4:4" x14ac:dyDescent="0.4">
      <c r="D516" s="3"/>
    </row>
    <row r="517" spans="4:4" x14ac:dyDescent="0.4">
      <c r="D517" s="3"/>
    </row>
    <row r="518" spans="4:4" x14ac:dyDescent="0.4">
      <c r="D518" s="3"/>
    </row>
    <row r="519" spans="4:4" x14ac:dyDescent="0.4">
      <c r="D519" s="3"/>
    </row>
    <row r="520" spans="4:4" x14ac:dyDescent="0.4">
      <c r="D520" s="3"/>
    </row>
    <row r="521" spans="4:4" x14ac:dyDescent="0.4">
      <c r="D521" s="3"/>
    </row>
    <row r="522" spans="4:4" x14ac:dyDescent="0.4">
      <c r="D522" s="3"/>
    </row>
    <row r="523" spans="4:4" x14ac:dyDescent="0.4">
      <c r="D523" s="3"/>
    </row>
    <row r="524" spans="4:4" x14ac:dyDescent="0.4">
      <c r="D524" s="3"/>
    </row>
    <row r="525" spans="4:4" x14ac:dyDescent="0.4">
      <c r="D525" s="3"/>
    </row>
    <row r="526" spans="4:4" x14ac:dyDescent="0.4">
      <c r="D526" s="3"/>
    </row>
    <row r="527" spans="4:4" x14ac:dyDescent="0.4">
      <c r="D527" s="3"/>
    </row>
    <row r="528" spans="4:4" x14ac:dyDescent="0.4">
      <c r="D528" s="3"/>
    </row>
    <row r="529" spans="4:4" x14ac:dyDescent="0.4">
      <c r="D529" s="3"/>
    </row>
    <row r="530" spans="4:4" x14ac:dyDescent="0.4">
      <c r="D530" s="3"/>
    </row>
    <row r="531" spans="4:4" x14ac:dyDescent="0.4">
      <c r="D531" s="3"/>
    </row>
    <row r="532" spans="4:4" x14ac:dyDescent="0.4">
      <c r="D532" s="3"/>
    </row>
    <row r="533" spans="4:4" x14ac:dyDescent="0.4">
      <c r="D533" s="3"/>
    </row>
    <row r="534" spans="4:4" x14ac:dyDescent="0.4">
      <c r="D534" s="3"/>
    </row>
    <row r="535" spans="4:4" x14ac:dyDescent="0.4">
      <c r="D535" s="3"/>
    </row>
    <row r="536" spans="4:4" x14ac:dyDescent="0.4">
      <c r="D536" s="3"/>
    </row>
    <row r="537" spans="4:4" x14ac:dyDescent="0.4">
      <c r="D537" s="3"/>
    </row>
    <row r="538" spans="4:4" x14ac:dyDescent="0.4">
      <c r="D538" s="3"/>
    </row>
    <row r="539" spans="4:4" x14ac:dyDescent="0.4">
      <c r="D539" s="3"/>
    </row>
    <row r="540" spans="4:4" x14ac:dyDescent="0.4">
      <c r="D540" s="3"/>
    </row>
    <row r="541" spans="4:4" x14ac:dyDescent="0.4">
      <c r="D541" s="3"/>
    </row>
    <row r="542" spans="4:4" x14ac:dyDescent="0.4">
      <c r="D542" s="3"/>
    </row>
    <row r="543" spans="4:4" x14ac:dyDescent="0.4">
      <c r="D543" s="3"/>
    </row>
    <row r="544" spans="4:4" x14ac:dyDescent="0.4">
      <c r="D544" s="3"/>
    </row>
    <row r="545" spans="4:4" x14ac:dyDescent="0.4">
      <c r="D545" s="3"/>
    </row>
    <row r="546" spans="4:4" x14ac:dyDescent="0.4">
      <c r="D546" s="3"/>
    </row>
    <row r="547" spans="4:4" x14ac:dyDescent="0.4">
      <c r="D547" s="3"/>
    </row>
    <row r="548" spans="4:4" x14ac:dyDescent="0.4">
      <c r="D548" s="3"/>
    </row>
    <row r="549" spans="4:4" x14ac:dyDescent="0.4">
      <c r="D549" s="3"/>
    </row>
    <row r="550" spans="4:4" x14ac:dyDescent="0.4">
      <c r="D550" s="3"/>
    </row>
    <row r="551" spans="4:4" x14ac:dyDescent="0.4">
      <c r="D551" s="3"/>
    </row>
    <row r="552" spans="4:4" x14ac:dyDescent="0.4">
      <c r="D552" s="3"/>
    </row>
    <row r="553" spans="4:4" x14ac:dyDescent="0.4">
      <c r="D553" s="3"/>
    </row>
    <row r="554" spans="4:4" x14ac:dyDescent="0.4">
      <c r="D554" s="3"/>
    </row>
    <row r="555" spans="4:4" x14ac:dyDescent="0.4">
      <c r="D555" s="3"/>
    </row>
    <row r="556" spans="4:4" x14ac:dyDescent="0.4">
      <c r="D556" s="3"/>
    </row>
    <row r="557" spans="4:4" x14ac:dyDescent="0.4">
      <c r="D557" s="3"/>
    </row>
    <row r="558" spans="4:4" x14ac:dyDescent="0.4">
      <c r="D558" s="3"/>
    </row>
    <row r="559" spans="4:4" x14ac:dyDescent="0.4">
      <c r="D559" s="3"/>
    </row>
    <row r="560" spans="4:4" x14ac:dyDescent="0.4">
      <c r="D560" s="3"/>
    </row>
    <row r="561" spans="4:4" x14ac:dyDescent="0.4">
      <c r="D561" s="3"/>
    </row>
    <row r="562" spans="4:4" x14ac:dyDescent="0.4">
      <c r="D562" s="3"/>
    </row>
    <row r="563" spans="4:4" x14ac:dyDescent="0.4">
      <c r="D563" s="3"/>
    </row>
    <row r="564" spans="4:4" x14ac:dyDescent="0.4">
      <c r="D564" s="3"/>
    </row>
    <row r="565" spans="4:4" x14ac:dyDescent="0.4">
      <c r="D565" s="3"/>
    </row>
    <row r="566" spans="4:4" x14ac:dyDescent="0.4">
      <c r="D566" s="3"/>
    </row>
    <row r="567" spans="4:4" x14ac:dyDescent="0.4">
      <c r="D567" s="3"/>
    </row>
    <row r="568" spans="4:4" x14ac:dyDescent="0.4">
      <c r="D568" s="3"/>
    </row>
    <row r="569" spans="4:4" x14ac:dyDescent="0.4">
      <c r="D569" s="3"/>
    </row>
    <row r="570" spans="4:4" x14ac:dyDescent="0.4">
      <c r="D570" s="3"/>
    </row>
    <row r="571" spans="4:4" x14ac:dyDescent="0.4">
      <c r="D571" s="3"/>
    </row>
    <row r="572" spans="4:4" x14ac:dyDescent="0.4">
      <c r="D572" s="3"/>
    </row>
    <row r="573" spans="4:4" x14ac:dyDescent="0.4">
      <c r="D573" s="3"/>
    </row>
    <row r="574" spans="4:4" x14ac:dyDescent="0.4">
      <c r="D574" s="3"/>
    </row>
    <row r="575" spans="4:4" x14ac:dyDescent="0.4">
      <c r="D575" s="3"/>
    </row>
    <row r="576" spans="4:4" x14ac:dyDescent="0.4">
      <c r="D576" s="3"/>
    </row>
    <row r="577" spans="4:4" x14ac:dyDescent="0.4">
      <c r="D577" s="3"/>
    </row>
    <row r="578" spans="4:4" x14ac:dyDescent="0.4">
      <c r="D578" s="3"/>
    </row>
    <row r="579" spans="4:4" x14ac:dyDescent="0.4">
      <c r="D579" s="3"/>
    </row>
    <row r="580" spans="4:4" x14ac:dyDescent="0.4">
      <c r="D580" s="3"/>
    </row>
    <row r="581" spans="4:4" x14ac:dyDescent="0.4">
      <c r="D581" s="3"/>
    </row>
    <row r="582" spans="4:4" x14ac:dyDescent="0.4">
      <c r="D582" s="3"/>
    </row>
    <row r="583" spans="4:4" x14ac:dyDescent="0.4">
      <c r="D583" s="3"/>
    </row>
    <row r="584" spans="4:4" x14ac:dyDescent="0.4">
      <c r="D584" s="3"/>
    </row>
    <row r="585" spans="4:4" x14ac:dyDescent="0.4">
      <c r="D585" s="3"/>
    </row>
    <row r="586" spans="4:4" x14ac:dyDescent="0.4">
      <c r="D586" s="3"/>
    </row>
    <row r="587" spans="4:4" x14ac:dyDescent="0.4">
      <c r="D587" s="3"/>
    </row>
    <row r="588" spans="4:4" x14ac:dyDescent="0.4">
      <c r="D588" s="3"/>
    </row>
    <row r="589" spans="4:4" x14ac:dyDescent="0.4">
      <c r="D589" s="3"/>
    </row>
    <row r="590" spans="4:4" x14ac:dyDescent="0.4">
      <c r="D590" s="3"/>
    </row>
    <row r="591" spans="4:4" x14ac:dyDescent="0.4">
      <c r="D591" s="3"/>
    </row>
    <row r="592" spans="4:4" x14ac:dyDescent="0.4">
      <c r="D592" s="3"/>
    </row>
    <row r="593" spans="4:4" x14ac:dyDescent="0.4">
      <c r="D593" s="3"/>
    </row>
    <row r="594" spans="4:4" x14ac:dyDescent="0.4">
      <c r="D594" s="3"/>
    </row>
    <row r="595" spans="4:4" x14ac:dyDescent="0.4">
      <c r="D595" s="3"/>
    </row>
    <row r="596" spans="4:4" x14ac:dyDescent="0.4">
      <c r="D596" s="3"/>
    </row>
    <row r="597" spans="4:4" x14ac:dyDescent="0.4">
      <c r="D597" s="3"/>
    </row>
    <row r="598" spans="4:4" x14ac:dyDescent="0.4">
      <c r="D598" s="3"/>
    </row>
    <row r="599" spans="4:4" x14ac:dyDescent="0.4">
      <c r="D599" s="3"/>
    </row>
    <row r="600" spans="4:4" x14ac:dyDescent="0.4">
      <c r="D600" s="3"/>
    </row>
    <row r="601" spans="4:4" x14ac:dyDescent="0.4">
      <c r="D601" s="3"/>
    </row>
    <row r="602" spans="4:4" x14ac:dyDescent="0.4">
      <c r="D602" s="3"/>
    </row>
    <row r="603" spans="4:4" x14ac:dyDescent="0.4">
      <c r="D603" s="3"/>
    </row>
    <row r="604" spans="4:4" x14ac:dyDescent="0.4">
      <c r="D604" s="3"/>
    </row>
    <row r="605" spans="4:4" x14ac:dyDescent="0.4">
      <c r="D605" s="3"/>
    </row>
    <row r="606" spans="4:4" x14ac:dyDescent="0.4">
      <c r="D606" s="3"/>
    </row>
    <row r="607" spans="4:4" x14ac:dyDescent="0.4">
      <c r="D607" s="3"/>
    </row>
    <row r="608" spans="4:4" x14ac:dyDescent="0.4">
      <c r="D608" s="3"/>
    </row>
    <row r="609" spans="4:4" x14ac:dyDescent="0.4">
      <c r="D609" s="3"/>
    </row>
    <row r="610" spans="4:4" x14ac:dyDescent="0.4">
      <c r="D610" s="3"/>
    </row>
    <row r="611" spans="4:4" x14ac:dyDescent="0.4">
      <c r="D611" s="3"/>
    </row>
    <row r="612" spans="4:4" x14ac:dyDescent="0.4">
      <c r="D612" s="3"/>
    </row>
    <row r="613" spans="4:4" x14ac:dyDescent="0.4">
      <c r="D613" s="3"/>
    </row>
    <row r="614" spans="4:4" x14ac:dyDescent="0.4">
      <c r="D614" s="3"/>
    </row>
    <row r="615" spans="4:4" x14ac:dyDescent="0.4">
      <c r="D615" s="3"/>
    </row>
    <row r="616" spans="4:4" x14ac:dyDescent="0.4">
      <c r="D616" s="3"/>
    </row>
    <row r="617" spans="4:4" x14ac:dyDescent="0.4">
      <c r="D617" s="3"/>
    </row>
    <row r="618" spans="4:4" x14ac:dyDescent="0.4">
      <c r="D618" s="3"/>
    </row>
    <row r="619" spans="4:4" x14ac:dyDescent="0.4">
      <c r="D619" s="3"/>
    </row>
    <row r="620" spans="4:4" x14ac:dyDescent="0.4">
      <c r="D620" s="3"/>
    </row>
    <row r="621" spans="4:4" x14ac:dyDescent="0.4">
      <c r="D621" s="3"/>
    </row>
    <row r="622" spans="4:4" x14ac:dyDescent="0.4">
      <c r="D622" s="3"/>
    </row>
    <row r="623" spans="4:4" x14ac:dyDescent="0.4">
      <c r="D623" s="3"/>
    </row>
    <row r="624" spans="4:4" x14ac:dyDescent="0.4">
      <c r="D624" s="3"/>
    </row>
    <row r="625" spans="4:4" x14ac:dyDescent="0.4">
      <c r="D625" s="3"/>
    </row>
    <row r="626" spans="4:4" x14ac:dyDescent="0.4">
      <c r="D626" s="3"/>
    </row>
    <row r="627" spans="4:4" x14ac:dyDescent="0.4">
      <c r="D627" s="3"/>
    </row>
    <row r="628" spans="4:4" x14ac:dyDescent="0.4">
      <c r="D628" s="3"/>
    </row>
    <row r="629" spans="4:4" x14ac:dyDescent="0.4">
      <c r="D629" s="3"/>
    </row>
    <row r="630" spans="4:4" x14ac:dyDescent="0.4">
      <c r="D630" s="3"/>
    </row>
    <row r="631" spans="4:4" x14ac:dyDescent="0.4">
      <c r="D631" s="3"/>
    </row>
    <row r="632" spans="4:4" x14ac:dyDescent="0.4">
      <c r="D632" s="3"/>
    </row>
    <row r="633" spans="4:4" x14ac:dyDescent="0.4">
      <c r="D633" s="3"/>
    </row>
    <row r="634" spans="4:4" x14ac:dyDescent="0.4">
      <c r="D634" s="3"/>
    </row>
    <row r="635" spans="4:4" x14ac:dyDescent="0.4">
      <c r="D635" s="3"/>
    </row>
    <row r="636" spans="4:4" x14ac:dyDescent="0.4">
      <c r="D636" s="3"/>
    </row>
    <row r="637" spans="4:4" x14ac:dyDescent="0.4">
      <c r="D637" s="3"/>
    </row>
    <row r="638" spans="4:4" x14ac:dyDescent="0.4">
      <c r="D638" s="3"/>
    </row>
    <row r="639" spans="4:4" x14ac:dyDescent="0.4">
      <c r="D639" s="3"/>
    </row>
    <row r="640" spans="4:4" x14ac:dyDescent="0.4">
      <c r="D640" s="3"/>
    </row>
    <row r="641" spans="4:4" x14ac:dyDescent="0.4">
      <c r="D641" s="3"/>
    </row>
    <row r="642" spans="4:4" x14ac:dyDescent="0.4">
      <c r="D642" s="3"/>
    </row>
    <row r="643" spans="4:4" x14ac:dyDescent="0.4">
      <c r="D643" s="3"/>
    </row>
    <row r="644" spans="4:4" x14ac:dyDescent="0.4">
      <c r="D644" s="3"/>
    </row>
    <row r="645" spans="4:4" x14ac:dyDescent="0.4">
      <c r="D645" s="3"/>
    </row>
    <row r="646" spans="4:4" x14ac:dyDescent="0.4">
      <c r="D646" s="3"/>
    </row>
    <row r="647" spans="4:4" x14ac:dyDescent="0.4">
      <c r="D647" s="3"/>
    </row>
    <row r="648" spans="4:4" x14ac:dyDescent="0.4">
      <c r="D648" s="3"/>
    </row>
    <row r="649" spans="4:4" x14ac:dyDescent="0.4">
      <c r="D649" s="3"/>
    </row>
    <row r="650" spans="4:4" x14ac:dyDescent="0.4">
      <c r="D650" s="3"/>
    </row>
    <row r="651" spans="4:4" x14ac:dyDescent="0.4">
      <c r="D651" s="3"/>
    </row>
    <row r="652" spans="4:4" x14ac:dyDescent="0.4">
      <c r="D652" s="3"/>
    </row>
    <row r="653" spans="4:4" x14ac:dyDescent="0.4">
      <c r="D653" s="3"/>
    </row>
    <row r="654" spans="4:4" x14ac:dyDescent="0.4">
      <c r="D654" s="3"/>
    </row>
    <row r="655" spans="4:4" x14ac:dyDescent="0.4">
      <c r="D655" s="3"/>
    </row>
    <row r="656" spans="4:4" x14ac:dyDescent="0.4">
      <c r="D656" s="3"/>
    </row>
    <row r="657" spans="4:4" x14ac:dyDescent="0.4">
      <c r="D657" s="3"/>
    </row>
    <row r="658" spans="4:4" x14ac:dyDescent="0.4">
      <c r="D658" s="3"/>
    </row>
    <row r="659" spans="4:4" x14ac:dyDescent="0.4">
      <c r="D659" s="3"/>
    </row>
    <row r="660" spans="4:4" x14ac:dyDescent="0.4">
      <c r="D660" s="3"/>
    </row>
    <row r="661" spans="4:4" x14ac:dyDescent="0.4">
      <c r="D661" s="3"/>
    </row>
    <row r="662" spans="4:4" x14ac:dyDescent="0.4">
      <c r="D662" s="3"/>
    </row>
    <row r="663" spans="4:4" x14ac:dyDescent="0.4">
      <c r="D663" s="3"/>
    </row>
    <row r="664" spans="4:4" x14ac:dyDescent="0.4">
      <c r="D664" s="3"/>
    </row>
    <row r="665" spans="4:4" x14ac:dyDescent="0.4">
      <c r="D665" s="3"/>
    </row>
    <row r="666" spans="4:4" x14ac:dyDescent="0.4">
      <c r="D666" s="3"/>
    </row>
    <row r="667" spans="4:4" x14ac:dyDescent="0.4">
      <c r="D667" s="3"/>
    </row>
    <row r="668" spans="4:4" x14ac:dyDescent="0.4">
      <c r="D668" s="3"/>
    </row>
    <row r="669" spans="4:4" x14ac:dyDescent="0.4">
      <c r="D669" s="3"/>
    </row>
    <row r="670" spans="4:4" x14ac:dyDescent="0.4">
      <c r="D670" s="3"/>
    </row>
    <row r="671" spans="4:4" x14ac:dyDescent="0.4">
      <c r="D671" s="3"/>
    </row>
    <row r="672" spans="4:4" x14ac:dyDescent="0.4">
      <c r="D672" s="3"/>
    </row>
    <row r="673" spans="4:4" x14ac:dyDescent="0.4">
      <c r="D673" s="3"/>
    </row>
    <row r="674" spans="4:4" x14ac:dyDescent="0.4">
      <c r="D674" s="3"/>
    </row>
    <row r="675" spans="4:4" x14ac:dyDescent="0.4">
      <c r="D675" s="3"/>
    </row>
    <row r="676" spans="4:4" x14ac:dyDescent="0.4">
      <c r="D676" s="3"/>
    </row>
    <row r="677" spans="4:4" x14ac:dyDescent="0.4">
      <c r="D677" s="3"/>
    </row>
    <row r="678" spans="4:4" x14ac:dyDescent="0.4">
      <c r="D678" s="3"/>
    </row>
    <row r="679" spans="4:4" x14ac:dyDescent="0.4">
      <c r="D679" s="3"/>
    </row>
    <row r="680" spans="4:4" x14ac:dyDescent="0.4">
      <c r="D680" s="3"/>
    </row>
    <row r="681" spans="4:4" x14ac:dyDescent="0.4">
      <c r="D681" s="3"/>
    </row>
    <row r="682" spans="4:4" x14ac:dyDescent="0.4">
      <c r="D682" s="3"/>
    </row>
    <row r="683" spans="4:4" x14ac:dyDescent="0.4">
      <c r="D683" s="3"/>
    </row>
    <row r="684" spans="4:4" x14ac:dyDescent="0.4">
      <c r="D684" s="3"/>
    </row>
    <row r="685" spans="4:4" x14ac:dyDescent="0.4">
      <c r="D685" s="3"/>
    </row>
    <row r="686" spans="4:4" x14ac:dyDescent="0.4">
      <c r="D686" s="3"/>
    </row>
    <row r="687" spans="4:4" x14ac:dyDescent="0.4">
      <c r="D687" s="3"/>
    </row>
    <row r="688" spans="4:4" x14ac:dyDescent="0.4">
      <c r="D688" s="3"/>
    </row>
    <row r="689" spans="4:4" x14ac:dyDescent="0.4">
      <c r="D689" s="3"/>
    </row>
    <row r="690" spans="4:4" x14ac:dyDescent="0.4">
      <c r="D690" s="3"/>
    </row>
    <row r="691" spans="4:4" x14ac:dyDescent="0.4">
      <c r="D691" s="3"/>
    </row>
    <row r="692" spans="4:4" x14ac:dyDescent="0.4">
      <c r="D692" s="3"/>
    </row>
    <row r="693" spans="4:4" x14ac:dyDescent="0.4">
      <c r="D693" s="3"/>
    </row>
    <row r="694" spans="4:4" x14ac:dyDescent="0.4">
      <c r="D694" s="3"/>
    </row>
    <row r="695" spans="4:4" x14ac:dyDescent="0.4">
      <c r="D695" s="3"/>
    </row>
    <row r="696" spans="4:4" x14ac:dyDescent="0.4">
      <c r="D696" s="3"/>
    </row>
    <row r="697" spans="4:4" x14ac:dyDescent="0.4">
      <c r="D697" s="3"/>
    </row>
    <row r="698" spans="4:4" x14ac:dyDescent="0.4">
      <c r="D698" s="3"/>
    </row>
    <row r="699" spans="4:4" x14ac:dyDescent="0.4">
      <c r="D699" s="3"/>
    </row>
    <row r="700" spans="4:4" x14ac:dyDescent="0.4">
      <c r="D700" s="3"/>
    </row>
    <row r="701" spans="4:4" x14ac:dyDescent="0.4">
      <c r="D701" s="3"/>
    </row>
    <row r="702" spans="4:4" x14ac:dyDescent="0.4">
      <c r="D702" s="3"/>
    </row>
    <row r="703" spans="4:4" x14ac:dyDescent="0.4">
      <c r="D703" s="3"/>
    </row>
    <row r="704" spans="4:4" x14ac:dyDescent="0.4">
      <c r="D704" s="3"/>
    </row>
    <row r="705" spans="4:4" x14ac:dyDescent="0.4">
      <c r="D705" s="3"/>
    </row>
    <row r="706" spans="4:4" x14ac:dyDescent="0.4">
      <c r="D706" s="3"/>
    </row>
    <row r="707" spans="4:4" x14ac:dyDescent="0.4">
      <c r="D707" s="3"/>
    </row>
    <row r="708" spans="4:4" x14ac:dyDescent="0.4">
      <c r="D708" s="3"/>
    </row>
    <row r="709" spans="4:4" x14ac:dyDescent="0.4">
      <c r="D709" s="3"/>
    </row>
    <row r="710" spans="4:4" x14ac:dyDescent="0.4">
      <c r="D710" s="3"/>
    </row>
    <row r="711" spans="4:4" x14ac:dyDescent="0.4">
      <c r="D711" s="3"/>
    </row>
    <row r="712" spans="4:4" x14ac:dyDescent="0.4">
      <c r="D712" s="3"/>
    </row>
    <row r="713" spans="4:4" x14ac:dyDescent="0.4">
      <c r="D713" s="3"/>
    </row>
    <row r="714" spans="4:4" x14ac:dyDescent="0.4">
      <c r="D714" s="3"/>
    </row>
    <row r="715" spans="4:4" x14ac:dyDescent="0.4">
      <c r="D715" s="3"/>
    </row>
    <row r="716" spans="4:4" x14ac:dyDescent="0.4">
      <c r="D716" s="3"/>
    </row>
    <row r="717" spans="4:4" x14ac:dyDescent="0.4">
      <c r="D717" s="3"/>
    </row>
    <row r="718" spans="4:4" x14ac:dyDescent="0.4">
      <c r="D718" s="3"/>
    </row>
    <row r="719" spans="4:4" x14ac:dyDescent="0.4">
      <c r="D719" s="3"/>
    </row>
    <row r="720" spans="4:4" x14ac:dyDescent="0.4">
      <c r="D720" s="3"/>
    </row>
    <row r="721" spans="4:4" x14ac:dyDescent="0.4">
      <c r="D721" s="3"/>
    </row>
    <row r="722" spans="4:4" x14ac:dyDescent="0.4">
      <c r="D722" s="3"/>
    </row>
    <row r="723" spans="4:4" x14ac:dyDescent="0.4">
      <c r="D723" s="3"/>
    </row>
    <row r="724" spans="4:4" x14ac:dyDescent="0.4">
      <c r="D724" s="3"/>
    </row>
    <row r="725" spans="4:4" x14ac:dyDescent="0.4">
      <c r="D725" s="3"/>
    </row>
    <row r="726" spans="4:4" x14ac:dyDescent="0.4">
      <c r="D726" s="3"/>
    </row>
    <row r="727" spans="4:4" x14ac:dyDescent="0.4">
      <c r="D727" s="3"/>
    </row>
    <row r="728" spans="4:4" x14ac:dyDescent="0.4">
      <c r="D728" s="3"/>
    </row>
    <row r="729" spans="4:4" x14ac:dyDescent="0.4">
      <c r="D729" s="3"/>
    </row>
    <row r="730" spans="4:4" x14ac:dyDescent="0.4">
      <c r="D730" s="3"/>
    </row>
    <row r="731" spans="4:4" x14ac:dyDescent="0.4">
      <c r="D731" s="3"/>
    </row>
    <row r="732" spans="4:4" x14ac:dyDescent="0.4">
      <c r="D732" s="3"/>
    </row>
    <row r="733" spans="4:4" x14ac:dyDescent="0.4">
      <c r="D733" s="3"/>
    </row>
    <row r="734" spans="4:4" x14ac:dyDescent="0.4">
      <c r="D734" s="3"/>
    </row>
    <row r="735" spans="4:4" x14ac:dyDescent="0.4">
      <c r="D735" s="3"/>
    </row>
    <row r="736" spans="4:4" x14ac:dyDescent="0.4">
      <c r="D736" s="3"/>
    </row>
    <row r="737" spans="4:4" x14ac:dyDescent="0.4">
      <c r="D737" s="3"/>
    </row>
    <row r="738" spans="4:4" x14ac:dyDescent="0.4">
      <c r="D738" s="3"/>
    </row>
    <row r="739" spans="4:4" x14ac:dyDescent="0.4">
      <c r="D739" s="3"/>
    </row>
    <row r="740" spans="4:4" x14ac:dyDescent="0.4">
      <c r="D740" s="3"/>
    </row>
    <row r="741" spans="4:4" x14ac:dyDescent="0.4">
      <c r="D741" s="3"/>
    </row>
    <row r="742" spans="4:4" x14ac:dyDescent="0.4">
      <c r="D742" s="3"/>
    </row>
    <row r="743" spans="4:4" x14ac:dyDescent="0.4">
      <c r="D743" s="3"/>
    </row>
    <row r="744" spans="4:4" x14ac:dyDescent="0.4">
      <c r="D744" s="3"/>
    </row>
    <row r="745" spans="4:4" x14ac:dyDescent="0.4">
      <c r="D745" s="3"/>
    </row>
    <row r="746" spans="4:4" x14ac:dyDescent="0.4">
      <c r="D746" s="3"/>
    </row>
    <row r="747" spans="4:4" x14ac:dyDescent="0.4">
      <c r="D747" s="3"/>
    </row>
    <row r="748" spans="4:4" x14ac:dyDescent="0.4">
      <c r="D748" s="3"/>
    </row>
    <row r="749" spans="4:4" x14ac:dyDescent="0.4">
      <c r="D749" s="3"/>
    </row>
    <row r="750" spans="4:4" x14ac:dyDescent="0.4">
      <c r="D750" s="3"/>
    </row>
    <row r="751" spans="4:4" x14ac:dyDescent="0.4">
      <c r="D751" s="3"/>
    </row>
    <row r="752" spans="4:4" x14ac:dyDescent="0.4">
      <c r="D752" s="3"/>
    </row>
    <row r="753" spans="4:4" x14ac:dyDescent="0.4">
      <c r="D753" s="3"/>
    </row>
    <row r="754" spans="4:4" x14ac:dyDescent="0.4">
      <c r="D754" s="3"/>
    </row>
    <row r="755" spans="4:4" x14ac:dyDescent="0.4">
      <c r="D755" s="3"/>
    </row>
    <row r="756" spans="4:4" x14ac:dyDescent="0.4">
      <c r="D756" s="3"/>
    </row>
    <row r="757" spans="4:4" x14ac:dyDescent="0.4">
      <c r="D757" s="3"/>
    </row>
    <row r="758" spans="4:4" x14ac:dyDescent="0.4">
      <c r="D758" s="3"/>
    </row>
    <row r="759" spans="4:4" x14ac:dyDescent="0.4">
      <c r="D759" s="3"/>
    </row>
    <row r="760" spans="4:4" x14ac:dyDescent="0.4">
      <c r="D760" s="3"/>
    </row>
    <row r="761" spans="4:4" x14ac:dyDescent="0.4">
      <c r="D761" s="3"/>
    </row>
    <row r="762" spans="4:4" x14ac:dyDescent="0.4">
      <c r="D762" s="3"/>
    </row>
    <row r="763" spans="4:4" x14ac:dyDescent="0.4">
      <c r="D763" s="3"/>
    </row>
    <row r="764" spans="4:4" x14ac:dyDescent="0.4">
      <c r="D764" s="3"/>
    </row>
    <row r="765" spans="4:4" x14ac:dyDescent="0.4">
      <c r="D765" s="3"/>
    </row>
    <row r="766" spans="4:4" x14ac:dyDescent="0.4">
      <c r="D766" s="3"/>
    </row>
    <row r="767" spans="4:4" x14ac:dyDescent="0.4">
      <c r="D767" s="3"/>
    </row>
    <row r="768" spans="4:4" x14ac:dyDescent="0.4">
      <c r="D768" s="3"/>
    </row>
    <row r="769" spans="4:4" x14ac:dyDescent="0.4">
      <c r="D769" s="3"/>
    </row>
    <row r="770" spans="4:4" x14ac:dyDescent="0.4">
      <c r="D770" s="3"/>
    </row>
    <row r="771" spans="4:4" x14ac:dyDescent="0.4">
      <c r="D771" s="3"/>
    </row>
    <row r="772" spans="4:4" x14ac:dyDescent="0.4">
      <c r="D772" s="3"/>
    </row>
    <row r="773" spans="4:4" x14ac:dyDescent="0.4">
      <c r="D773" s="3"/>
    </row>
    <row r="774" spans="4:4" x14ac:dyDescent="0.4">
      <c r="D774" s="3"/>
    </row>
    <row r="775" spans="4:4" x14ac:dyDescent="0.4">
      <c r="D775" s="3"/>
    </row>
    <row r="776" spans="4:4" x14ac:dyDescent="0.4">
      <c r="D776" s="3"/>
    </row>
    <row r="777" spans="4:4" x14ac:dyDescent="0.4">
      <c r="D777" s="3"/>
    </row>
    <row r="778" spans="4:4" x14ac:dyDescent="0.4">
      <c r="D778" s="3"/>
    </row>
    <row r="779" spans="4:4" x14ac:dyDescent="0.4">
      <c r="D779" s="3"/>
    </row>
    <row r="780" spans="4:4" x14ac:dyDescent="0.4">
      <c r="D780" s="3"/>
    </row>
    <row r="781" spans="4:4" x14ac:dyDescent="0.4">
      <c r="D781" s="3"/>
    </row>
    <row r="782" spans="4:4" x14ac:dyDescent="0.4">
      <c r="D782" s="3"/>
    </row>
    <row r="783" spans="4:4" x14ac:dyDescent="0.4">
      <c r="D783" s="3"/>
    </row>
    <row r="784" spans="4:4" x14ac:dyDescent="0.4">
      <c r="D784" s="3"/>
    </row>
    <row r="785" spans="4:4" x14ac:dyDescent="0.4">
      <c r="D785" s="3"/>
    </row>
    <row r="786" spans="4:4" x14ac:dyDescent="0.4">
      <c r="D786" s="3"/>
    </row>
    <row r="787" spans="4:4" x14ac:dyDescent="0.4">
      <c r="D787" s="3"/>
    </row>
    <row r="788" spans="4:4" x14ac:dyDescent="0.4">
      <c r="D788" s="3"/>
    </row>
    <row r="789" spans="4:4" x14ac:dyDescent="0.4">
      <c r="D789" s="3"/>
    </row>
    <row r="790" spans="4:4" x14ac:dyDescent="0.4">
      <c r="D790" s="3"/>
    </row>
    <row r="791" spans="4:4" x14ac:dyDescent="0.4">
      <c r="D791" s="3"/>
    </row>
    <row r="792" spans="4:4" x14ac:dyDescent="0.4">
      <c r="D792" s="3"/>
    </row>
    <row r="793" spans="4:4" x14ac:dyDescent="0.4">
      <c r="D793" s="3"/>
    </row>
    <row r="794" spans="4:4" x14ac:dyDescent="0.4">
      <c r="D794" s="3"/>
    </row>
    <row r="795" spans="4:4" x14ac:dyDescent="0.4">
      <c r="D795" s="3"/>
    </row>
    <row r="796" spans="4:4" x14ac:dyDescent="0.4">
      <c r="D796" s="3"/>
    </row>
    <row r="797" spans="4:4" x14ac:dyDescent="0.4">
      <c r="D797" s="3"/>
    </row>
    <row r="798" spans="4:4" x14ac:dyDescent="0.4">
      <c r="D798" s="3"/>
    </row>
    <row r="799" spans="4:4" x14ac:dyDescent="0.4">
      <c r="D799" s="3"/>
    </row>
    <row r="800" spans="4:4" x14ac:dyDescent="0.4">
      <c r="D800" s="3"/>
    </row>
    <row r="801" spans="4:4" x14ac:dyDescent="0.4">
      <c r="D801" s="3"/>
    </row>
    <row r="802" spans="4:4" x14ac:dyDescent="0.4">
      <c r="D802" s="3"/>
    </row>
    <row r="803" spans="4:4" x14ac:dyDescent="0.4">
      <c r="D803" s="3"/>
    </row>
    <row r="804" spans="4:4" x14ac:dyDescent="0.4">
      <c r="D804" s="3"/>
    </row>
    <row r="805" spans="4:4" x14ac:dyDescent="0.4">
      <c r="D805" s="3"/>
    </row>
    <row r="806" spans="4:4" x14ac:dyDescent="0.4">
      <c r="D806" s="3"/>
    </row>
    <row r="807" spans="4:4" x14ac:dyDescent="0.4">
      <c r="D807" s="3"/>
    </row>
    <row r="808" spans="4:4" x14ac:dyDescent="0.4">
      <c r="D808" s="3"/>
    </row>
    <row r="809" spans="4:4" x14ac:dyDescent="0.4">
      <c r="D809" s="3"/>
    </row>
    <row r="810" spans="4:4" x14ac:dyDescent="0.4">
      <c r="D810" s="3"/>
    </row>
    <row r="811" spans="4:4" x14ac:dyDescent="0.4">
      <c r="D811" s="3"/>
    </row>
    <row r="812" spans="4:4" x14ac:dyDescent="0.4">
      <c r="D812" s="3"/>
    </row>
    <row r="813" spans="4:4" x14ac:dyDescent="0.4">
      <c r="D813" s="3"/>
    </row>
    <row r="814" spans="4:4" x14ac:dyDescent="0.4">
      <c r="D814" s="3"/>
    </row>
    <row r="815" spans="4:4" x14ac:dyDescent="0.4">
      <c r="D815" s="3"/>
    </row>
    <row r="816" spans="4:4" x14ac:dyDescent="0.4">
      <c r="D816" s="3"/>
    </row>
    <row r="817" spans="4:4" x14ac:dyDescent="0.4">
      <c r="D817" s="3"/>
    </row>
    <row r="818" spans="4:4" x14ac:dyDescent="0.4">
      <c r="D818" s="3"/>
    </row>
    <row r="819" spans="4:4" x14ac:dyDescent="0.4">
      <c r="D819" s="3"/>
    </row>
    <row r="820" spans="4:4" x14ac:dyDescent="0.4">
      <c r="D820" s="3"/>
    </row>
    <row r="821" spans="4:4" x14ac:dyDescent="0.4">
      <c r="D821" s="3"/>
    </row>
    <row r="822" spans="4:4" x14ac:dyDescent="0.4">
      <c r="D822" s="3"/>
    </row>
    <row r="823" spans="4:4" x14ac:dyDescent="0.4">
      <c r="D823" s="3"/>
    </row>
    <row r="824" spans="4:4" x14ac:dyDescent="0.4">
      <c r="D824" s="3"/>
    </row>
    <row r="825" spans="4:4" x14ac:dyDescent="0.4">
      <c r="D825" s="3"/>
    </row>
    <row r="826" spans="4:4" x14ac:dyDescent="0.4">
      <c r="D826" s="3"/>
    </row>
    <row r="827" spans="4:4" x14ac:dyDescent="0.4">
      <c r="D827" s="3"/>
    </row>
    <row r="828" spans="4:4" x14ac:dyDescent="0.4">
      <c r="D828" s="3"/>
    </row>
    <row r="829" spans="4:4" x14ac:dyDescent="0.4">
      <c r="D829" s="3"/>
    </row>
    <row r="830" spans="4:4" x14ac:dyDescent="0.4">
      <c r="D830" s="3"/>
    </row>
    <row r="831" spans="4:4" x14ac:dyDescent="0.4">
      <c r="D831" s="3"/>
    </row>
    <row r="832" spans="4:4" x14ac:dyDescent="0.4">
      <c r="D832" s="3"/>
    </row>
    <row r="833" spans="4:4" x14ac:dyDescent="0.4">
      <c r="D833" s="3"/>
    </row>
    <row r="834" spans="4:4" x14ac:dyDescent="0.4">
      <c r="D834" s="3"/>
    </row>
    <row r="835" spans="4:4" x14ac:dyDescent="0.4">
      <c r="D835" s="3"/>
    </row>
    <row r="836" spans="4:4" x14ac:dyDescent="0.4">
      <c r="D836" s="3"/>
    </row>
    <row r="837" spans="4:4" x14ac:dyDescent="0.4">
      <c r="D837" s="3"/>
    </row>
    <row r="838" spans="4:4" x14ac:dyDescent="0.4">
      <c r="D838" s="3"/>
    </row>
    <row r="839" spans="4:4" x14ac:dyDescent="0.4">
      <c r="D839" s="3"/>
    </row>
    <row r="840" spans="4:4" x14ac:dyDescent="0.4">
      <c r="D840" s="3"/>
    </row>
    <row r="841" spans="4:4" x14ac:dyDescent="0.4">
      <c r="D841" s="3"/>
    </row>
    <row r="842" spans="4:4" x14ac:dyDescent="0.4">
      <c r="D842" s="3"/>
    </row>
    <row r="843" spans="4:4" x14ac:dyDescent="0.4">
      <c r="D843" s="3"/>
    </row>
    <row r="844" spans="4:4" x14ac:dyDescent="0.4">
      <c r="D844" s="3"/>
    </row>
    <row r="845" spans="4:4" x14ac:dyDescent="0.4">
      <c r="D845" s="3"/>
    </row>
    <row r="846" spans="4:4" x14ac:dyDescent="0.4">
      <c r="D846" s="3"/>
    </row>
    <row r="847" spans="4:4" x14ac:dyDescent="0.4">
      <c r="D847" s="3"/>
    </row>
    <row r="848" spans="4:4" x14ac:dyDescent="0.4">
      <c r="D848" s="3"/>
    </row>
    <row r="849" spans="4:4" x14ac:dyDescent="0.4">
      <c r="D849" s="3"/>
    </row>
    <row r="850" spans="4:4" x14ac:dyDescent="0.4">
      <c r="D850" s="3"/>
    </row>
    <row r="851" spans="4:4" x14ac:dyDescent="0.4">
      <c r="D851" s="3"/>
    </row>
    <row r="852" spans="4:4" x14ac:dyDescent="0.4">
      <c r="D852" s="3"/>
    </row>
    <row r="853" spans="4:4" x14ac:dyDescent="0.4">
      <c r="D853" s="3"/>
    </row>
    <row r="854" spans="4:4" x14ac:dyDescent="0.4">
      <c r="D854" s="3"/>
    </row>
    <row r="855" spans="4:4" x14ac:dyDescent="0.4">
      <c r="D855" s="3"/>
    </row>
    <row r="856" spans="4:4" x14ac:dyDescent="0.4">
      <c r="D856" s="3"/>
    </row>
    <row r="857" spans="4:4" x14ac:dyDescent="0.4">
      <c r="D857" s="3"/>
    </row>
    <row r="858" spans="4:4" x14ac:dyDescent="0.4">
      <c r="D858" s="3"/>
    </row>
    <row r="859" spans="4:4" x14ac:dyDescent="0.4">
      <c r="D859" s="3"/>
    </row>
    <row r="860" spans="4:4" x14ac:dyDescent="0.4">
      <c r="D860" s="3"/>
    </row>
    <row r="861" spans="4:4" x14ac:dyDescent="0.4">
      <c r="D861" s="3"/>
    </row>
    <row r="862" spans="4:4" x14ac:dyDescent="0.4">
      <c r="D862" s="3"/>
    </row>
    <row r="863" spans="4:4" x14ac:dyDescent="0.4">
      <c r="D863" s="3"/>
    </row>
    <row r="864" spans="4:4" x14ac:dyDescent="0.4">
      <c r="D864" s="3"/>
    </row>
    <row r="865" spans="4:4" x14ac:dyDescent="0.4">
      <c r="D865" s="3"/>
    </row>
    <row r="866" spans="4:4" x14ac:dyDescent="0.4">
      <c r="D866" s="3"/>
    </row>
    <row r="867" spans="4:4" x14ac:dyDescent="0.4">
      <c r="D867" s="3"/>
    </row>
    <row r="868" spans="4:4" x14ac:dyDescent="0.4">
      <c r="D868" s="3"/>
    </row>
    <row r="869" spans="4:4" x14ac:dyDescent="0.4">
      <c r="D869" s="3"/>
    </row>
    <row r="870" spans="4:4" x14ac:dyDescent="0.4">
      <c r="D870" s="3"/>
    </row>
    <row r="871" spans="4:4" x14ac:dyDescent="0.4">
      <c r="D871" s="3"/>
    </row>
    <row r="872" spans="4:4" x14ac:dyDescent="0.4">
      <c r="D872" s="3"/>
    </row>
    <row r="873" spans="4:4" x14ac:dyDescent="0.4">
      <c r="D873" s="3"/>
    </row>
    <row r="874" spans="4:4" x14ac:dyDescent="0.4">
      <c r="D874" s="3"/>
    </row>
    <row r="875" spans="4:4" x14ac:dyDescent="0.4">
      <c r="D875" s="3"/>
    </row>
    <row r="876" spans="4:4" x14ac:dyDescent="0.4">
      <c r="D876" s="3"/>
    </row>
    <row r="877" spans="4:4" x14ac:dyDescent="0.4">
      <c r="D877" s="3"/>
    </row>
    <row r="878" spans="4:4" x14ac:dyDescent="0.4">
      <c r="D878" s="3"/>
    </row>
    <row r="879" spans="4:4" x14ac:dyDescent="0.4">
      <c r="D879" s="3"/>
    </row>
    <row r="880" spans="4:4" x14ac:dyDescent="0.4">
      <c r="D880" s="3"/>
    </row>
    <row r="881" spans="4:4" x14ac:dyDescent="0.4">
      <c r="D881" s="3"/>
    </row>
    <row r="882" spans="4:4" x14ac:dyDescent="0.4">
      <c r="D882" s="3"/>
    </row>
    <row r="883" spans="4:4" x14ac:dyDescent="0.4">
      <c r="D883" s="3"/>
    </row>
    <row r="884" spans="4:4" x14ac:dyDescent="0.4">
      <c r="D884" s="3"/>
    </row>
    <row r="885" spans="4:4" x14ac:dyDescent="0.4">
      <c r="D885" s="3"/>
    </row>
    <row r="886" spans="4:4" x14ac:dyDescent="0.4">
      <c r="D886" s="3"/>
    </row>
    <row r="887" spans="4:4" x14ac:dyDescent="0.4">
      <c r="D887" s="3"/>
    </row>
    <row r="888" spans="4:4" x14ac:dyDescent="0.4">
      <c r="D888" s="3"/>
    </row>
    <row r="889" spans="4:4" x14ac:dyDescent="0.4">
      <c r="D889" s="3"/>
    </row>
    <row r="890" spans="4:4" x14ac:dyDescent="0.4">
      <c r="D890" s="3"/>
    </row>
    <row r="891" spans="4:4" x14ac:dyDescent="0.4">
      <c r="D891" s="3"/>
    </row>
    <row r="892" spans="4:4" x14ac:dyDescent="0.4">
      <c r="D892" s="3"/>
    </row>
    <row r="893" spans="4:4" x14ac:dyDescent="0.4">
      <c r="D893" s="3"/>
    </row>
    <row r="894" spans="4:4" x14ac:dyDescent="0.4">
      <c r="D894" s="3"/>
    </row>
    <row r="895" spans="4:4" x14ac:dyDescent="0.4">
      <c r="D895" s="3"/>
    </row>
    <row r="896" spans="4:4" x14ac:dyDescent="0.4">
      <c r="D896" s="3"/>
    </row>
    <row r="897" spans="4:4" x14ac:dyDescent="0.4">
      <c r="D897" s="3"/>
    </row>
    <row r="898" spans="4:4" x14ac:dyDescent="0.4">
      <c r="D898" s="3"/>
    </row>
    <row r="899" spans="4:4" x14ac:dyDescent="0.4">
      <c r="D899" s="3"/>
    </row>
    <row r="900" spans="4:4" x14ac:dyDescent="0.4">
      <c r="D900" s="3"/>
    </row>
    <row r="901" spans="4:4" x14ac:dyDescent="0.4">
      <c r="D901" s="3"/>
    </row>
    <row r="902" spans="4:4" x14ac:dyDescent="0.4">
      <c r="D902" s="3"/>
    </row>
    <row r="903" spans="4:4" x14ac:dyDescent="0.4">
      <c r="D903" s="3"/>
    </row>
    <row r="904" spans="4:4" x14ac:dyDescent="0.4">
      <c r="D904" s="3"/>
    </row>
    <row r="905" spans="4:4" x14ac:dyDescent="0.4">
      <c r="D905" s="3"/>
    </row>
    <row r="906" spans="4:4" x14ac:dyDescent="0.4">
      <c r="D906" s="3"/>
    </row>
    <row r="907" spans="4:4" x14ac:dyDescent="0.4">
      <c r="D907" s="3"/>
    </row>
    <row r="908" spans="4:4" x14ac:dyDescent="0.4">
      <c r="D908" s="3"/>
    </row>
    <row r="909" spans="4:4" x14ac:dyDescent="0.4">
      <c r="D909" s="3"/>
    </row>
    <row r="910" spans="4:4" x14ac:dyDescent="0.4">
      <c r="D910" s="3"/>
    </row>
    <row r="911" spans="4:4" x14ac:dyDescent="0.4">
      <c r="D911" s="3"/>
    </row>
    <row r="912" spans="4:4" x14ac:dyDescent="0.4">
      <c r="D912" s="3"/>
    </row>
    <row r="913" spans="4:4" x14ac:dyDescent="0.4">
      <c r="D913" s="3"/>
    </row>
    <row r="914" spans="4:4" x14ac:dyDescent="0.4">
      <c r="D914" s="3"/>
    </row>
    <row r="915" spans="4:4" x14ac:dyDescent="0.4">
      <c r="D915" s="3"/>
    </row>
    <row r="916" spans="4:4" x14ac:dyDescent="0.4">
      <c r="D916" s="3"/>
    </row>
    <row r="917" spans="4:4" x14ac:dyDescent="0.4">
      <c r="D917" s="3"/>
    </row>
    <row r="918" spans="4:4" x14ac:dyDescent="0.4">
      <c r="D918" s="3"/>
    </row>
    <row r="919" spans="4:4" x14ac:dyDescent="0.4">
      <c r="D919" s="3"/>
    </row>
    <row r="920" spans="4:4" x14ac:dyDescent="0.4">
      <c r="D920" s="3"/>
    </row>
    <row r="921" spans="4:4" x14ac:dyDescent="0.4">
      <c r="D921" s="3"/>
    </row>
    <row r="922" spans="4:4" x14ac:dyDescent="0.4">
      <c r="D922" s="3"/>
    </row>
    <row r="923" spans="4:4" x14ac:dyDescent="0.4">
      <c r="D923" s="3"/>
    </row>
    <row r="924" spans="4:4" x14ac:dyDescent="0.4">
      <c r="D924" s="3"/>
    </row>
    <row r="925" spans="4:4" x14ac:dyDescent="0.4">
      <c r="D925" s="3"/>
    </row>
    <row r="926" spans="4:4" x14ac:dyDescent="0.4">
      <c r="D926" s="3"/>
    </row>
    <row r="927" spans="4:4" x14ac:dyDescent="0.4">
      <c r="D927" s="3"/>
    </row>
    <row r="928" spans="4:4" x14ac:dyDescent="0.4">
      <c r="D928" s="3"/>
    </row>
    <row r="929" spans="4:4" x14ac:dyDescent="0.4">
      <c r="D929" s="3"/>
    </row>
    <row r="930" spans="4:4" x14ac:dyDescent="0.4">
      <c r="D930" s="3"/>
    </row>
    <row r="931" spans="4:4" x14ac:dyDescent="0.4">
      <c r="D931" s="3"/>
    </row>
    <row r="932" spans="4:4" x14ac:dyDescent="0.4">
      <c r="D932" s="3"/>
    </row>
    <row r="933" spans="4:4" x14ac:dyDescent="0.4">
      <c r="D933" s="3"/>
    </row>
    <row r="934" spans="4:4" x14ac:dyDescent="0.4">
      <c r="D934" s="3"/>
    </row>
    <row r="935" spans="4:4" x14ac:dyDescent="0.4">
      <c r="D935" s="3"/>
    </row>
    <row r="936" spans="4:4" x14ac:dyDescent="0.4">
      <c r="D936" s="3"/>
    </row>
    <row r="937" spans="4:4" x14ac:dyDescent="0.4">
      <c r="D937" s="3"/>
    </row>
    <row r="938" spans="4:4" x14ac:dyDescent="0.4">
      <c r="D938" s="3"/>
    </row>
    <row r="939" spans="4:4" x14ac:dyDescent="0.4">
      <c r="D939" s="3"/>
    </row>
    <row r="940" spans="4:4" x14ac:dyDescent="0.4">
      <c r="D940" s="3"/>
    </row>
    <row r="941" spans="4:4" x14ac:dyDescent="0.4">
      <c r="D941" s="3"/>
    </row>
    <row r="942" spans="4:4" x14ac:dyDescent="0.4">
      <c r="D942" s="3"/>
    </row>
    <row r="943" spans="4:4" x14ac:dyDescent="0.4">
      <c r="D943" s="3"/>
    </row>
    <row r="944" spans="4:4" x14ac:dyDescent="0.4">
      <c r="D944" s="3"/>
    </row>
    <row r="945" spans="4:4" x14ac:dyDescent="0.4">
      <c r="D945" s="3"/>
    </row>
    <row r="946" spans="4:4" x14ac:dyDescent="0.4">
      <c r="D946" s="3"/>
    </row>
    <row r="947" spans="4:4" x14ac:dyDescent="0.4">
      <c r="D947" s="3"/>
    </row>
    <row r="948" spans="4:4" x14ac:dyDescent="0.4">
      <c r="D948" s="3"/>
    </row>
    <row r="949" spans="4:4" x14ac:dyDescent="0.4">
      <c r="D949" s="3"/>
    </row>
    <row r="950" spans="4:4" x14ac:dyDescent="0.4">
      <c r="D950" s="3"/>
    </row>
    <row r="951" spans="4:4" x14ac:dyDescent="0.4">
      <c r="D951" s="3"/>
    </row>
    <row r="952" spans="4:4" x14ac:dyDescent="0.4">
      <c r="D952" s="3"/>
    </row>
    <row r="953" spans="4:4" x14ac:dyDescent="0.4">
      <c r="D953" s="3"/>
    </row>
    <row r="954" spans="4:4" x14ac:dyDescent="0.4">
      <c r="D954" s="3"/>
    </row>
    <row r="955" spans="4:4" x14ac:dyDescent="0.4">
      <c r="D955" s="3"/>
    </row>
    <row r="956" spans="4:4" x14ac:dyDescent="0.4">
      <c r="D956" s="3"/>
    </row>
    <row r="957" spans="4:4" x14ac:dyDescent="0.4">
      <c r="D957" s="3"/>
    </row>
    <row r="958" spans="4:4" x14ac:dyDescent="0.4">
      <c r="D958" s="3"/>
    </row>
    <row r="959" spans="4:4" x14ac:dyDescent="0.4">
      <c r="D959" s="3"/>
    </row>
    <row r="960" spans="4:4" x14ac:dyDescent="0.4">
      <c r="D960" s="3"/>
    </row>
    <row r="961" spans="4:4" x14ac:dyDescent="0.4">
      <c r="D961" s="3"/>
    </row>
    <row r="962" spans="4:4" x14ac:dyDescent="0.4">
      <c r="D962" s="3"/>
    </row>
    <row r="963" spans="4:4" x14ac:dyDescent="0.4">
      <c r="D963" s="3"/>
    </row>
    <row r="964" spans="4:4" x14ac:dyDescent="0.4">
      <c r="D964" s="3"/>
    </row>
    <row r="965" spans="4:4" x14ac:dyDescent="0.4">
      <c r="D965" s="3"/>
    </row>
    <row r="966" spans="4:4" x14ac:dyDescent="0.4">
      <c r="D966" s="3"/>
    </row>
    <row r="967" spans="4:4" x14ac:dyDescent="0.4">
      <c r="D967" s="3"/>
    </row>
    <row r="968" spans="4:4" x14ac:dyDescent="0.4">
      <c r="D968" s="3"/>
    </row>
    <row r="969" spans="4:4" x14ac:dyDescent="0.4">
      <c r="D969" s="3"/>
    </row>
    <row r="970" spans="4:4" x14ac:dyDescent="0.4">
      <c r="D970" s="3"/>
    </row>
    <row r="971" spans="4:4" x14ac:dyDescent="0.4">
      <c r="D971" s="3"/>
    </row>
    <row r="972" spans="4:4" x14ac:dyDescent="0.4">
      <c r="D972" s="3"/>
    </row>
    <row r="973" spans="4:4" x14ac:dyDescent="0.4">
      <c r="D973" s="3"/>
    </row>
    <row r="974" spans="4:4" x14ac:dyDescent="0.4">
      <c r="D974" s="3"/>
    </row>
    <row r="975" spans="4:4" x14ac:dyDescent="0.4">
      <c r="D975" s="3"/>
    </row>
    <row r="976" spans="4:4" x14ac:dyDescent="0.4">
      <c r="D976" s="3"/>
    </row>
    <row r="977" spans="4:4" x14ac:dyDescent="0.4">
      <c r="D977" s="3"/>
    </row>
    <row r="978" spans="4:4" x14ac:dyDescent="0.4">
      <c r="D978" s="3"/>
    </row>
    <row r="979" spans="4:4" x14ac:dyDescent="0.4">
      <c r="D979" s="3"/>
    </row>
    <row r="980" spans="4:4" x14ac:dyDescent="0.4">
      <c r="D980" s="3"/>
    </row>
    <row r="981" spans="4:4" x14ac:dyDescent="0.4">
      <c r="D981" s="3"/>
    </row>
    <row r="982" spans="4:4" x14ac:dyDescent="0.4">
      <c r="D982" s="3"/>
    </row>
    <row r="983" spans="4:4" x14ac:dyDescent="0.4">
      <c r="D983" s="3"/>
    </row>
    <row r="984" spans="4:4" x14ac:dyDescent="0.4">
      <c r="D984" s="3"/>
    </row>
    <row r="985" spans="4:4" x14ac:dyDescent="0.4">
      <c r="D985" s="3"/>
    </row>
    <row r="986" spans="4:4" x14ac:dyDescent="0.4">
      <c r="D986" s="3"/>
    </row>
    <row r="987" spans="4:4" x14ac:dyDescent="0.4">
      <c r="D987" s="3"/>
    </row>
    <row r="988" spans="4:4" x14ac:dyDescent="0.4">
      <c r="D988" s="3"/>
    </row>
  </sheetData>
  <sheetProtection algorithmName="SHA-512" hashValue="ocG3x6m31Q/3tAXt9xx8PosGCIGN/2ogaZFxVjK0+SapUUk93gOphiPom2tyDahdJyS/TSkH/BADCBotC2ajuQ==" saltValue="bFDpMgo3xCYsqd7WDJDAag==" spinCount="100000" sheet="1" autoFilter="0"/>
  <autoFilter ref="A4:P112" xr:uid="{00000000-0001-0000-0100-000000000000}">
    <sortState xmlns:xlrd2="http://schemas.microsoft.com/office/spreadsheetml/2017/richdata2" ref="A5:P112">
      <sortCondition ref="A4:A112"/>
    </sortState>
  </autoFilter>
  <phoneticPr fontId="2"/>
  <conditionalFormatting sqref="K1:K1048576">
    <cfRule type="duplicateValues" dxfId="1" priority="1"/>
  </conditionalFormatting>
  <conditionalFormatting sqref="K5">
    <cfRule type="duplicateValues" dxfId="0" priority="2"/>
  </conditionalFormatting>
  <pageMargins left="0.94488188976377963" right="0.27559055118110237" top="0.74803149606299213" bottom="0.74803149606299213" header="0" footer="0"/>
  <pageSetup paperSize="9" scale="38" fitToHeight="0" orientation="landscape" r:id="rId1"/>
  <headerFooter>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3DF5D-A3A2-4CDE-9A1E-52C11F75D286}">
  <sheetPr>
    <pageSetUpPr fitToPage="1"/>
  </sheetPr>
  <dimension ref="A1:N111"/>
  <sheetViews>
    <sheetView zoomScaleNormal="100" workbookViewId="0">
      <selection activeCell="B123" sqref="B123"/>
    </sheetView>
  </sheetViews>
  <sheetFormatPr defaultColWidth="9" defaultRowHeight="15.75" x14ac:dyDescent="0.4"/>
  <cols>
    <col min="1" max="1" width="6.125" style="38" customWidth="1"/>
    <col min="2" max="2" width="16.75" style="38" customWidth="1"/>
    <col min="3" max="3" width="19.5" style="38" customWidth="1"/>
    <col min="4" max="4" width="9" style="39"/>
    <col min="5" max="5" width="40.625" style="38" customWidth="1"/>
    <col min="6" max="6" width="64.25" style="38" customWidth="1"/>
    <col min="7" max="7" width="20.5" style="38" customWidth="1"/>
    <col min="8" max="8" width="6.625" style="40" customWidth="1"/>
    <col min="9" max="9" width="9" style="40"/>
    <col min="10" max="10" width="7.5" style="40" customWidth="1"/>
    <col min="11" max="11" width="6" style="40" customWidth="1"/>
    <col min="12" max="12" width="5.75" style="40" customWidth="1"/>
    <col min="13" max="13" width="6.375" style="40" customWidth="1"/>
    <col min="14" max="14" width="29.375" style="38" customWidth="1"/>
    <col min="15" max="16384" width="9" style="38"/>
  </cols>
  <sheetData>
    <row r="1" spans="1:14" ht="32.25" customHeight="1" x14ac:dyDescent="0.4">
      <c r="A1" s="37" t="s">
        <v>384</v>
      </c>
      <c r="N1" s="38" t="s">
        <v>689</v>
      </c>
    </row>
    <row r="2" spans="1:14" ht="30" customHeight="1" x14ac:dyDescent="0.4">
      <c r="A2" s="41" t="s">
        <v>385</v>
      </c>
      <c r="J2" s="40" t="s">
        <v>386</v>
      </c>
      <c r="K2" s="40" t="s">
        <v>387</v>
      </c>
      <c r="L2" s="40" t="s">
        <v>388</v>
      </c>
    </row>
    <row r="3" spans="1:14" s="45" customFormat="1" ht="93.75" customHeight="1" x14ac:dyDescent="0.4">
      <c r="A3" s="42" t="s">
        <v>33</v>
      </c>
      <c r="B3" s="42" t="s">
        <v>389</v>
      </c>
      <c r="C3" s="42" t="s">
        <v>390</v>
      </c>
      <c r="D3" s="43" t="s">
        <v>391</v>
      </c>
      <c r="E3" s="42" t="s">
        <v>35</v>
      </c>
      <c r="F3" s="42" t="s">
        <v>392</v>
      </c>
      <c r="G3" s="42" t="s">
        <v>393</v>
      </c>
      <c r="H3" s="44" t="s">
        <v>394</v>
      </c>
      <c r="I3" s="44" t="s">
        <v>395</v>
      </c>
      <c r="J3" s="44" t="s">
        <v>396</v>
      </c>
      <c r="K3" s="44" t="s">
        <v>397</v>
      </c>
      <c r="L3" s="44" t="s">
        <v>398</v>
      </c>
      <c r="M3" s="44" t="s">
        <v>42</v>
      </c>
      <c r="N3" s="42" t="s">
        <v>399</v>
      </c>
    </row>
    <row r="4" spans="1:14" s="113" customFormat="1" ht="20.100000000000001" customHeight="1" x14ac:dyDescent="0.4">
      <c r="A4" s="110">
        <v>1</v>
      </c>
      <c r="B4" s="111" t="s">
        <v>690</v>
      </c>
      <c r="C4" s="110"/>
      <c r="D4" s="108" t="s">
        <v>54</v>
      </c>
      <c r="E4" s="111" t="s">
        <v>691</v>
      </c>
      <c r="F4" s="111" t="s">
        <v>692</v>
      </c>
      <c r="G4" s="111" t="s">
        <v>693</v>
      </c>
      <c r="H4" s="109" t="s">
        <v>410</v>
      </c>
      <c r="I4" s="109">
        <v>3</v>
      </c>
      <c r="J4" s="109" t="s">
        <v>407</v>
      </c>
      <c r="K4" s="109" t="s">
        <v>22</v>
      </c>
      <c r="L4" s="109" t="s">
        <v>21</v>
      </c>
      <c r="M4" s="109">
        <v>2</v>
      </c>
      <c r="N4" s="112" t="s">
        <v>677</v>
      </c>
    </row>
    <row r="5" spans="1:14" s="113" customFormat="1" ht="35.1" customHeight="1" x14ac:dyDescent="0.4">
      <c r="A5" s="110">
        <v>2</v>
      </c>
      <c r="B5" s="111" t="s">
        <v>690</v>
      </c>
      <c r="C5" s="110"/>
      <c r="D5" s="108" t="s">
        <v>112</v>
      </c>
      <c r="E5" s="111" t="s">
        <v>694</v>
      </c>
      <c r="F5" s="111" t="s">
        <v>695</v>
      </c>
      <c r="G5" s="111" t="s">
        <v>696</v>
      </c>
      <c r="H5" s="109" t="s">
        <v>410</v>
      </c>
      <c r="I5" s="109">
        <v>3</v>
      </c>
      <c r="J5" s="110" t="s">
        <v>704</v>
      </c>
      <c r="K5" s="109" t="s">
        <v>22</v>
      </c>
      <c r="L5" s="109" t="s">
        <v>21</v>
      </c>
      <c r="M5" s="109">
        <v>2</v>
      </c>
      <c r="N5" s="112" t="s">
        <v>677</v>
      </c>
    </row>
    <row r="6" spans="1:14" s="113" customFormat="1" ht="23.45" customHeight="1" x14ac:dyDescent="0.4">
      <c r="A6" s="110">
        <v>3</v>
      </c>
      <c r="B6" s="111" t="s">
        <v>690</v>
      </c>
      <c r="C6" s="110"/>
      <c r="D6" s="108" t="s">
        <v>47</v>
      </c>
      <c r="E6" s="111" t="s">
        <v>697</v>
      </c>
      <c r="F6" s="111" t="s">
        <v>698</v>
      </c>
      <c r="G6" s="111" t="s">
        <v>699</v>
      </c>
      <c r="H6" s="109" t="s">
        <v>410</v>
      </c>
      <c r="I6" s="109">
        <v>2</v>
      </c>
      <c r="J6" s="109" t="s">
        <v>407</v>
      </c>
      <c r="K6" s="109" t="s">
        <v>21</v>
      </c>
      <c r="L6" s="109" t="s">
        <v>21</v>
      </c>
      <c r="M6" s="109">
        <v>2</v>
      </c>
      <c r="N6" s="112" t="s">
        <v>677</v>
      </c>
    </row>
    <row r="7" spans="1:14" s="113" customFormat="1" ht="20.100000000000001" customHeight="1" x14ac:dyDescent="0.4">
      <c r="A7" s="110">
        <v>4</v>
      </c>
      <c r="B7" s="111" t="s">
        <v>690</v>
      </c>
      <c r="C7" s="110"/>
      <c r="D7" s="108" t="s">
        <v>112</v>
      </c>
      <c r="E7" s="111" t="s">
        <v>700</v>
      </c>
      <c r="F7" s="111" t="s">
        <v>701</v>
      </c>
      <c r="G7" s="111" t="s">
        <v>702</v>
      </c>
      <c r="H7" s="109" t="s">
        <v>410</v>
      </c>
      <c r="I7" s="109">
        <v>2</v>
      </c>
      <c r="J7" s="109" t="s">
        <v>407</v>
      </c>
      <c r="K7" s="109" t="s">
        <v>703</v>
      </c>
      <c r="L7" s="109" t="s">
        <v>21</v>
      </c>
      <c r="M7" s="109">
        <v>2</v>
      </c>
      <c r="N7" s="112" t="s">
        <v>677</v>
      </c>
    </row>
    <row r="8" spans="1:14" ht="20.100000000000001" customHeight="1" x14ac:dyDescent="0.4">
      <c r="A8" s="46">
        <v>5</v>
      </c>
      <c r="B8" s="47" t="s">
        <v>400</v>
      </c>
      <c r="C8" s="47" t="s">
        <v>401</v>
      </c>
      <c r="D8" s="48" t="s">
        <v>47</v>
      </c>
      <c r="E8" s="47" t="s">
        <v>402</v>
      </c>
      <c r="F8" s="47" t="s">
        <v>403</v>
      </c>
      <c r="G8" s="47" t="s">
        <v>404</v>
      </c>
      <c r="H8" s="49" t="s">
        <v>405</v>
      </c>
      <c r="I8" s="49" t="s">
        <v>406</v>
      </c>
      <c r="J8" s="49" t="s">
        <v>407</v>
      </c>
      <c r="K8" s="49" t="s">
        <v>21</v>
      </c>
      <c r="L8" s="49" t="s">
        <v>23</v>
      </c>
      <c r="M8" s="49">
        <v>2</v>
      </c>
      <c r="N8" s="47"/>
    </row>
    <row r="9" spans="1:14" ht="20.100000000000001" customHeight="1" x14ac:dyDescent="0.4">
      <c r="A9" s="46">
        <v>6</v>
      </c>
      <c r="B9" s="47" t="s">
        <v>400</v>
      </c>
      <c r="C9" s="47" t="s">
        <v>401</v>
      </c>
      <c r="D9" s="48" t="s">
        <v>47</v>
      </c>
      <c r="E9" s="47" t="s">
        <v>408</v>
      </c>
      <c r="F9" s="47" t="s">
        <v>409</v>
      </c>
      <c r="G9" s="47" t="s">
        <v>404</v>
      </c>
      <c r="H9" s="49" t="s">
        <v>410</v>
      </c>
      <c r="I9" s="49" t="s">
        <v>411</v>
      </c>
      <c r="J9" s="49" t="s">
        <v>407</v>
      </c>
      <c r="K9" s="49" t="s">
        <v>21</v>
      </c>
      <c r="L9" s="49" t="s">
        <v>23</v>
      </c>
      <c r="M9" s="49">
        <v>2</v>
      </c>
      <c r="N9" s="47"/>
    </row>
    <row r="10" spans="1:14" ht="20.100000000000001" customHeight="1" x14ac:dyDescent="0.4">
      <c r="A10" s="46">
        <v>7</v>
      </c>
      <c r="B10" s="47" t="s">
        <v>400</v>
      </c>
      <c r="C10" s="47" t="s">
        <v>401</v>
      </c>
      <c r="D10" s="48" t="s">
        <v>47</v>
      </c>
      <c r="E10" s="47" t="s">
        <v>412</v>
      </c>
      <c r="F10" s="47" t="s">
        <v>413</v>
      </c>
      <c r="G10" s="47" t="s">
        <v>414</v>
      </c>
      <c r="H10" s="49" t="s">
        <v>405</v>
      </c>
      <c r="I10" s="49" t="s">
        <v>406</v>
      </c>
      <c r="J10" s="49" t="s">
        <v>415</v>
      </c>
      <c r="K10" s="49" t="s">
        <v>21</v>
      </c>
      <c r="L10" s="49" t="s">
        <v>23</v>
      </c>
      <c r="M10" s="49">
        <v>2</v>
      </c>
      <c r="N10" s="47"/>
    </row>
    <row r="11" spans="1:14" ht="35.25" customHeight="1" x14ac:dyDescent="0.4">
      <c r="A11" s="46">
        <v>8</v>
      </c>
      <c r="B11" s="47" t="s">
        <v>400</v>
      </c>
      <c r="C11" s="47" t="s">
        <v>401</v>
      </c>
      <c r="D11" s="48" t="s">
        <v>47</v>
      </c>
      <c r="E11" s="47" t="s">
        <v>416</v>
      </c>
      <c r="F11" s="47" t="s">
        <v>417</v>
      </c>
      <c r="G11" s="47" t="s">
        <v>414</v>
      </c>
      <c r="H11" s="49" t="s">
        <v>410</v>
      </c>
      <c r="I11" s="49" t="s">
        <v>411</v>
      </c>
      <c r="J11" s="49" t="s">
        <v>415</v>
      </c>
      <c r="K11" s="49" t="s">
        <v>21</v>
      </c>
      <c r="L11" s="49" t="s">
        <v>23</v>
      </c>
      <c r="M11" s="49">
        <v>2</v>
      </c>
      <c r="N11" s="47"/>
    </row>
    <row r="12" spans="1:14" ht="20.100000000000001" customHeight="1" x14ac:dyDescent="0.4">
      <c r="A12" s="46">
        <v>9</v>
      </c>
      <c r="B12" s="47" t="s">
        <v>418</v>
      </c>
      <c r="C12" s="47" t="s">
        <v>419</v>
      </c>
      <c r="D12" s="48" t="s">
        <v>47</v>
      </c>
      <c r="E12" s="47" t="s">
        <v>420</v>
      </c>
      <c r="F12" s="47" t="s">
        <v>421</v>
      </c>
      <c r="G12" s="47" t="s">
        <v>422</v>
      </c>
      <c r="H12" s="49" t="s">
        <v>410</v>
      </c>
      <c r="I12" s="49" t="s">
        <v>423</v>
      </c>
      <c r="J12" s="49" t="s">
        <v>407</v>
      </c>
      <c r="K12" s="49" t="s">
        <v>21</v>
      </c>
      <c r="L12" s="49" t="s">
        <v>23</v>
      </c>
      <c r="M12" s="49">
        <v>2</v>
      </c>
      <c r="N12" s="47"/>
    </row>
    <row r="13" spans="1:14" ht="20.100000000000001" customHeight="1" x14ac:dyDescent="0.4">
      <c r="A13" s="46">
        <v>10</v>
      </c>
      <c r="B13" s="47" t="s">
        <v>418</v>
      </c>
      <c r="C13" s="47" t="s">
        <v>419</v>
      </c>
      <c r="D13" s="48" t="s">
        <v>112</v>
      </c>
      <c r="E13" s="47" t="s">
        <v>424</v>
      </c>
      <c r="F13" s="47" t="s">
        <v>425</v>
      </c>
      <c r="G13" s="47" t="s">
        <v>422</v>
      </c>
      <c r="H13" s="49" t="s">
        <v>405</v>
      </c>
      <c r="I13" s="49" t="s">
        <v>426</v>
      </c>
      <c r="J13" s="49" t="s">
        <v>407</v>
      </c>
      <c r="K13" s="49" t="s">
        <v>21</v>
      </c>
      <c r="L13" s="49" t="s">
        <v>23</v>
      </c>
      <c r="M13" s="49">
        <v>2</v>
      </c>
      <c r="N13" s="47"/>
    </row>
    <row r="14" spans="1:14" ht="20.100000000000001" customHeight="1" x14ac:dyDescent="0.4">
      <c r="A14" s="46">
        <v>11</v>
      </c>
      <c r="B14" s="47" t="s">
        <v>418</v>
      </c>
      <c r="C14" s="47" t="s">
        <v>419</v>
      </c>
      <c r="D14" s="48" t="s">
        <v>47</v>
      </c>
      <c r="E14" s="47" t="s">
        <v>427</v>
      </c>
      <c r="F14" s="47" t="s">
        <v>427</v>
      </c>
      <c r="G14" s="47" t="s">
        <v>428</v>
      </c>
      <c r="H14" s="49" t="s">
        <v>410</v>
      </c>
      <c r="I14" s="49" t="s">
        <v>429</v>
      </c>
      <c r="J14" s="49" t="s">
        <v>407</v>
      </c>
      <c r="K14" s="49" t="s">
        <v>21</v>
      </c>
      <c r="L14" s="49" t="s">
        <v>23</v>
      </c>
      <c r="M14" s="49">
        <v>4</v>
      </c>
      <c r="N14" s="47"/>
    </row>
    <row r="15" spans="1:14" ht="20.100000000000001" customHeight="1" x14ac:dyDescent="0.4">
      <c r="A15" s="46">
        <v>12</v>
      </c>
      <c r="B15" s="47" t="s">
        <v>418</v>
      </c>
      <c r="C15" s="47" t="s">
        <v>419</v>
      </c>
      <c r="D15" s="48" t="s">
        <v>112</v>
      </c>
      <c r="E15" s="47" t="s">
        <v>430</v>
      </c>
      <c r="F15" s="47" t="s">
        <v>431</v>
      </c>
      <c r="G15" s="47" t="s">
        <v>432</v>
      </c>
      <c r="H15" s="49" t="s">
        <v>405</v>
      </c>
      <c r="I15" s="49" t="s">
        <v>52</v>
      </c>
      <c r="J15" s="49" t="s">
        <v>415</v>
      </c>
      <c r="K15" s="49" t="s">
        <v>21</v>
      </c>
      <c r="L15" s="49" t="s">
        <v>23</v>
      </c>
      <c r="M15" s="49">
        <v>2</v>
      </c>
      <c r="N15" s="47"/>
    </row>
    <row r="16" spans="1:14" ht="20.100000000000001" customHeight="1" x14ac:dyDescent="0.4">
      <c r="A16" s="46">
        <v>13</v>
      </c>
      <c r="B16" s="47" t="s">
        <v>418</v>
      </c>
      <c r="C16" s="47" t="s">
        <v>419</v>
      </c>
      <c r="D16" s="48" t="s">
        <v>112</v>
      </c>
      <c r="E16" s="47" t="s">
        <v>433</v>
      </c>
      <c r="F16" s="47" t="s">
        <v>434</v>
      </c>
      <c r="G16" s="47" t="s">
        <v>432</v>
      </c>
      <c r="H16" s="49" t="s">
        <v>405</v>
      </c>
      <c r="I16" s="49" t="s">
        <v>52</v>
      </c>
      <c r="J16" s="49" t="s">
        <v>415</v>
      </c>
      <c r="K16" s="49" t="s">
        <v>21</v>
      </c>
      <c r="L16" s="49" t="s">
        <v>23</v>
      </c>
      <c r="M16" s="49">
        <v>2</v>
      </c>
      <c r="N16" s="47"/>
    </row>
    <row r="17" spans="1:14" ht="20.100000000000001" customHeight="1" x14ac:dyDescent="0.4">
      <c r="A17" s="46">
        <v>14</v>
      </c>
      <c r="B17" s="47" t="s">
        <v>418</v>
      </c>
      <c r="C17" s="47" t="s">
        <v>419</v>
      </c>
      <c r="D17" s="48" t="s">
        <v>112</v>
      </c>
      <c r="E17" s="47" t="s">
        <v>435</v>
      </c>
      <c r="F17" s="47" t="s">
        <v>436</v>
      </c>
      <c r="G17" s="47" t="s">
        <v>432</v>
      </c>
      <c r="H17" s="49" t="s">
        <v>410</v>
      </c>
      <c r="I17" s="49" t="s">
        <v>52</v>
      </c>
      <c r="J17" s="49" t="s">
        <v>415</v>
      </c>
      <c r="K17" s="49" t="s">
        <v>21</v>
      </c>
      <c r="L17" s="49" t="s">
        <v>21</v>
      </c>
      <c r="M17" s="49">
        <v>2</v>
      </c>
      <c r="N17" s="47"/>
    </row>
    <row r="18" spans="1:14" ht="20.100000000000001" customHeight="1" x14ac:dyDescent="0.4">
      <c r="A18" s="46">
        <v>15</v>
      </c>
      <c r="B18" s="47" t="s">
        <v>418</v>
      </c>
      <c r="C18" s="47" t="s">
        <v>419</v>
      </c>
      <c r="D18" s="48" t="s">
        <v>47</v>
      </c>
      <c r="E18" s="47" t="s">
        <v>437</v>
      </c>
      <c r="F18" s="47" t="s">
        <v>438</v>
      </c>
      <c r="G18" s="47" t="s">
        <v>439</v>
      </c>
      <c r="H18" s="49" t="s">
        <v>405</v>
      </c>
      <c r="I18" s="49" t="s">
        <v>426</v>
      </c>
      <c r="J18" s="49" t="s">
        <v>407</v>
      </c>
      <c r="K18" s="49" t="s">
        <v>21</v>
      </c>
      <c r="L18" s="49" t="s">
        <v>23</v>
      </c>
      <c r="M18" s="49">
        <v>2</v>
      </c>
      <c r="N18" s="47"/>
    </row>
    <row r="19" spans="1:14" ht="20.100000000000001" customHeight="1" x14ac:dyDescent="0.4">
      <c r="A19" s="46">
        <v>16</v>
      </c>
      <c r="B19" s="47" t="s">
        <v>418</v>
      </c>
      <c r="C19" s="47" t="s">
        <v>419</v>
      </c>
      <c r="D19" s="48" t="s">
        <v>47</v>
      </c>
      <c r="E19" s="47" t="s">
        <v>440</v>
      </c>
      <c r="F19" s="47" t="s">
        <v>438</v>
      </c>
      <c r="G19" s="47" t="s">
        <v>439</v>
      </c>
      <c r="H19" s="49" t="s">
        <v>410</v>
      </c>
      <c r="I19" s="49" t="s">
        <v>426</v>
      </c>
      <c r="J19" s="49" t="s">
        <v>407</v>
      </c>
      <c r="K19" s="49" t="s">
        <v>21</v>
      </c>
      <c r="L19" s="49" t="s">
        <v>23</v>
      </c>
      <c r="M19" s="49">
        <v>2</v>
      </c>
      <c r="N19" s="47"/>
    </row>
    <row r="20" spans="1:14" ht="20.100000000000001" customHeight="1" x14ac:dyDescent="0.4">
      <c r="A20" s="46">
        <v>17</v>
      </c>
      <c r="B20" s="47" t="s">
        <v>418</v>
      </c>
      <c r="C20" s="47" t="s">
        <v>419</v>
      </c>
      <c r="D20" s="48" t="s">
        <v>112</v>
      </c>
      <c r="E20" s="47" t="s">
        <v>441</v>
      </c>
      <c r="F20" s="47" t="s">
        <v>441</v>
      </c>
      <c r="G20" s="47" t="s">
        <v>442</v>
      </c>
      <c r="H20" s="49" t="s">
        <v>405</v>
      </c>
      <c r="I20" s="49" t="s">
        <v>426</v>
      </c>
      <c r="J20" s="49" t="s">
        <v>407</v>
      </c>
      <c r="K20" s="49" t="s">
        <v>21</v>
      </c>
      <c r="L20" s="49" t="s">
        <v>23</v>
      </c>
      <c r="M20" s="49">
        <v>2</v>
      </c>
      <c r="N20" s="47"/>
    </row>
    <row r="21" spans="1:14" ht="20.100000000000001" customHeight="1" x14ac:dyDescent="0.4">
      <c r="A21" s="46">
        <v>18</v>
      </c>
      <c r="B21" s="47" t="s">
        <v>418</v>
      </c>
      <c r="C21" s="47" t="s">
        <v>419</v>
      </c>
      <c r="D21" s="48" t="s">
        <v>112</v>
      </c>
      <c r="E21" s="47" t="s">
        <v>443</v>
      </c>
      <c r="F21" s="47" t="s">
        <v>443</v>
      </c>
      <c r="G21" s="47" t="s">
        <v>442</v>
      </c>
      <c r="H21" s="49" t="s">
        <v>410</v>
      </c>
      <c r="I21" s="49" t="s">
        <v>426</v>
      </c>
      <c r="J21" s="49" t="s">
        <v>407</v>
      </c>
      <c r="K21" s="49" t="s">
        <v>21</v>
      </c>
      <c r="L21" s="49" t="s">
        <v>23</v>
      </c>
      <c r="M21" s="49">
        <v>2</v>
      </c>
      <c r="N21" s="47"/>
    </row>
    <row r="22" spans="1:14" ht="31.5" x14ac:dyDescent="0.4">
      <c r="A22" s="46">
        <v>19</v>
      </c>
      <c r="B22" s="47" t="s">
        <v>418</v>
      </c>
      <c r="C22" s="47" t="s">
        <v>419</v>
      </c>
      <c r="D22" s="48" t="s">
        <v>112</v>
      </c>
      <c r="E22" s="47" t="s">
        <v>444</v>
      </c>
      <c r="F22" s="47" t="s">
        <v>445</v>
      </c>
      <c r="G22" s="47" t="s">
        <v>446</v>
      </c>
      <c r="H22" s="49" t="s">
        <v>405</v>
      </c>
      <c r="I22" s="49" t="s">
        <v>426</v>
      </c>
      <c r="J22" s="49" t="s">
        <v>415</v>
      </c>
      <c r="K22" s="49" t="s">
        <v>21</v>
      </c>
      <c r="L22" s="49" t="s">
        <v>23</v>
      </c>
      <c r="M22" s="49">
        <v>2</v>
      </c>
      <c r="N22" s="47"/>
    </row>
    <row r="23" spans="1:14" ht="31.5" x14ac:dyDescent="0.4">
      <c r="A23" s="46">
        <v>20</v>
      </c>
      <c r="B23" s="47" t="s">
        <v>418</v>
      </c>
      <c r="C23" s="47" t="s">
        <v>419</v>
      </c>
      <c r="D23" s="48" t="s">
        <v>112</v>
      </c>
      <c r="E23" s="47" t="s">
        <v>447</v>
      </c>
      <c r="F23" s="47" t="s">
        <v>445</v>
      </c>
      <c r="G23" s="47" t="s">
        <v>446</v>
      </c>
      <c r="H23" s="49" t="s">
        <v>410</v>
      </c>
      <c r="I23" s="49" t="s">
        <v>426</v>
      </c>
      <c r="J23" s="49" t="s">
        <v>415</v>
      </c>
      <c r="K23" s="49" t="s">
        <v>21</v>
      </c>
      <c r="L23" s="49" t="s">
        <v>23</v>
      </c>
      <c r="M23" s="49">
        <v>2</v>
      </c>
      <c r="N23" s="47"/>
    </row>
    <row r="24" spans="1:14" ht="23.25" customHeight="1" x14ac:dyDescent="0.4">
      <c r="A24" s="46">
        <v>21</v>
      </c>
      <c r="B24" s="47" t="s">
        <v>418</v>
      </c>
      <c r="C24" s="47" t="s">
        <v>419</v>
      </c>
      <c r="D24" s="48" t="s">
        <v>112</v>
      </c>
      <c r="E24" s="47" t="s">
        <v>448</v>
      </c>
      <c r="F24" s="47" t="s">
        <v>448</v>
      </c>
      <c r="G24" s="47" t="s">
        <v>449</v>
      </c>
      <c r="H24" s="49" t="s">
        <v>405</v>
      </c>
      <c r="I24" s="49" t="s">
        <v>426</v>
      </c>
      <c r="J24" s="49" t="s">
        <v>407</v>
      </c>
      <c r="K24" s="49" t="s">
        <v>21</v>
      </c>
      <c r="L24" s="49" t="s">
        <v>22</v>
      </c>
      <c r="M24" s="49">
        <v>4</v>
      </c>
      <c r="N24" s="47"/>
    </row>
    <row r="25" spans="1:14" ht="31.5" x14ac:dyDescent="0.4">
      <c r="A25" s="46">
        <v>22</v>
      </c>
      <c r="B25" s="47" t="s">
        <v>418</v>
      </c>
      <c r="C25" s="47" t="s">
        <v>419</v>
      </c>
      <c r="D25" s="48" t="s">
        <v>112</v>
      </c>
      <c r="E25" s="47" t="s">
        <v>450</v>
      </c>
      <c r="F25" s="47" t="s">
        <v>445</v>
      </c>
      <c r="G25" s="47" t="s">
        <v>451</v>
      </c>
      <c r="H25" s="49" t="s">
        <v>452</v>
      </c>
      <c r="I25" s="49" t="s">
        <v>52</v>
      </c>
      <c r="J25" s="49" t="s">
        <v>415</v>
      </c>
      <c r="K25" s="49" t="s">
        <v>22</v>
      </c>
      <c r="L25" s="49" t="s">
        <v>23</v>
      </c>
      <c r="M25" s="49" t="s">
        <v>453</v>
      </c>
      <c r="N25" s="47"/>
    </row>
    <row r="26" spans="1:14" ht="47.25" x14ac:dyDescent="0.4">
      <c r="A26" s="46">
        <v>23</v>
      </c>
      <c r="B26" s="47" t="s">
        <v>418</v>
      </c>
      <c r="C26" s="47" t="s">
        <v>419</v>
      </c>
      <c r="D26" s="48" t="s">
        <v>112</v>
      </c>
      <c r="E26" s="47" t="s">
        <v>454</v>
      </c>
      <c r="F26" s="47" t="s">
        <v>455</v>
      </c>
      <c r="G26" s="47" t="s">
        <v>456</v>
      </c>
      <c r="H26" s="49" t="s">
        <v>410</v>
      </c>
      <c r="I26" s="49" t="s">
        <v>52</v>
      </c>
      <c r="J26" s="49" t="s">
        <v>457</v>
      </c>
      <c r="K26" s="49" t="s">
        <v>21</v>
      </c>
      <c r="L26" s="49" t="s">
        <v>23</v>
      </c>
      <c r="M26" s="49">
        <v>2</v>
      </c>
      <c r="N26" s="47"/>
    </row>
    <row r="27" spans="1:14" x14ac:dyDescent="0.4">
      <c r="A27" s="46">
        <v>24</v>
      </c>
      <c r="B27" s="47" t="s">
        <v>418</v>
      </c>
      <c r="C27" s="47" t="s">
        <v>419</v>
      </c>
      <c r="D27" s="48" t="s">
        <v>112</v>
      </c>
      <c r="E27" s="47" t="s">
        <v>458</v>
      </c>
      <c r="F27" s="47" t="s">
        <v>445</v>
      </c>
      <c r="G27" s="47" t="s">
        <v>459</v>
      </c>
      <c r="H27" s="49" t="s">
        <v>410</v>
      </c>
      <c r="I27" s="49" t="s">
        <v>429</v>
      </c>
      <c r="J27" s="49" t="s">
        <v>415</v>
      </c>
      <c r="K27" s="49" t="s">
        <v>21</v>
      </c>
      <c r="L27" s="49" t="s">
        <v>21</v>
      </c>
      <c r="M27" s="49">
        <v>2</v>
      </c>
      <c r="N27" s="47"/>
    </row>
    <row r="28" spans="1:14" ht="20.100000000000001" customHeight="1" x14ac:dyDescent="0.4">
      <c r="A28" s="46">
        <v>25</v>
      </c>
      <c r="B28" s="47" t="s">
        <v>460</v>
      </c>
      <c r="C28" s="47"/>
      <c r="D28" s="48" t="s">
        <v>54</v>
      </c>
      <c r="E28" s="47" t="s">
        <v>461</v>
      </c>
      <c r="F28" s="47"/>
      <c r="G28" s="47" t="s">
        <v>462</v>
      </c>
      <c r="H28" s="49" t="s">
        <v>463</v>
      </c>
      <c r="I28" s="49" t="s">
        <v>429</v>
      </c>
      <c r="J28" s="49" t="s">
        <v>407</v>
      </c>
      <c r="K28" s="49" t="s">
        <v>21</v>
      </c>
      <c r="L28" s="49" t="s">
        <v>21</v>
      </c>
      <c r="M28" s="49" t="s">
        <v>464</v>
      </c>
      <c r="N28" s="47"/>
    </row>
    <row r="29" spans="1:14" ht="20.100000000000001" customHeight="1" x14ac:dyDescent="0.4">
      <c r="A29" s="46">
        <v>26</v>
      </c>
      <c r="B29" s="47" t="s">
        <v>460</v>
      </c>
      <c r="C29" s="47"/>
      <c r="D29" s="48" t="s">
        <v>112</v>
      </c>
      <c r="E29" s="47" t="s">
        <v>465</v>
      </c>
      <c r="F29" s="47"/>
      <c r="G29" s="47" t="s">
        <v>466</v>
      </c>
      <c r="H29" s="49" t="s">
        <v>405</v>
      </c>
      <c r="I29" s="49" t="s">
        <v>426</v>
      </c>
      <c r="J29" s="49" t="s">
        <v>407</v>
      </c>
      <c r="K29" s="49" t="s">
        <v>21</v>
      </c>
      <c r="L29" s="49" t="s">
        <v>23</v>
      </c>
      <c r="M29" s="49">
        <v>4</v>
      </c>
      <c r="N29" s="47"/>
    </row>
    <row r="30" spans="1:14" ht="20.100000000000001" customHeight="1" x14ac:dyDescent="0.4">
      <c r="A30" s="46">
        <v>27</v>
      </c>
      <c r="B30" s="47" t="s">
        <v>460</v>
      </c>
      <c r="C30" s="47"/>
      <c r="D30" s="48" t="s">
        <v>112</v>
      </c>
      <c r="E30" s="47" t="s">
        <v>467</v>
      </c>
      <c r="F30" s="47"/>
      <c r="G30" s="47" t="s">
        <v>468</v>
      </c>
      <c r="H30" s="49" t="s">
        <v>405</v>
      </c>
      <c r="I30" s="49" t="s">
        <v>429</v>
      </c>
      <c r="J30" s="49" t="s">
        <v>407</v>
      </c>
      <c r="K30" s="49" t="s">
        <v>21</v>
      </c>
      <c r="L30" s="49" t="s">
        <v>23</v>
      </c>
      <c r="M30" s="49">
        <v>4</v>
      </c>
      <c r="N30" s="47"/>
    </row>
    <row r="31" spans="1:14" ht="20.100000000000001" customHeight="1" x14ac:dyDescent="0.4">
      <c r="A31" s="46">
        <v>28</v>
      </c>
      <c r="B31" s="47" t="s">
        <v>460</v>
      </c>
      <c r="C31" s="47"/>
      <c r="D31" s="48" t="s">
        <v>54</v>
      </c>
      <c r="E31" s="47" t="s">
        <v>469</v>
      </c>
      <c r="F31" s="47"/>
      <c r="G31" s="47" t="s">
        <v>470</v>
      </c>
      <c r="H31" s="49" t="s">
        <v>463</v>
      </c>
      <c r="I31" s="49">
        <v>3</v>
      </c>
      <c r="J31" s="49" t="s">
        <v>407</v>
      </c>
      <c r="K31" s="49" t="s">
        <v>21</v>
      </c>
      <c r="L31" s="49" t="s">
        <v>21</v>
      </c>
      <c r="M31" s="49">
        <v>2</v>
      </c>
      <c r="N31" s="47"/>
    </row>
    <row r="32" spans="1:14" ht="20.100000000000001" customHeight="1" x14ac:dyDescent="0.4">
      <c r="A32" s="46">
        <v>29</v>
      </c>
      <c r="B32" s="47" t="s">
        <v>460</v>
      </c>
      <c r="C32" s="47"/>
      <c r="D32" s="48" t="s">
        <v>54</v>
      </c>
      <c r="E32" s="47" t="s">
        <v>471</v>
      </c>
      <c r="F32" s="47"/>
      <c r="G32" s="47" t="s">
        <v>470</v>
      </c>
      <c r="H32" s="49" t="s">
        <v>463</v>
      </c>
      <c r="I32" s="49">
        <v>3</v>
      </c>
      <c r="J32" s="49" t="s">
        <v>407</v>
      </c>
      <c r="K32" s="49" t="s">
        <v>21</v>
      </c>
      <c r="L32" s="49" t="s">
        <v>21</v>
      </c>
      <c r="M32" s="49">
        <v>2</v>
      </c>
      <c r="N32" s="47"/>
    </row>
    <row r="33" spans="1:14" ht="20.100000000000001" customHeight="1" x14ac:dyDescent="0.4">
      <c r="A33" s="46">
        <v>30</v>
      </c>
      <c r="B33" s="47" t="s">
        <v>460</v>
      </c>
      <c r="C33" s="47"/>
      <c r="D33" s="48" t="s">
        <v>54</v>
      </c>
      <c r="E33" s="47" t="s">
        <v>472</v>
      </c>
      <c r="F33" s="47"/>
      <c r="G33" s="47" t="s">
        <v>470</v>
      </c>
      <c r="H33" s="49" t="s">
        <v>463</v>
      </c>
      <c r="I33" s="49">
        <v>4</v>
      </c>
      <c r="J33" s="49" t="s">
        <v>407</v>
      </c>
      <c r="K33" s="49" t="s">
        <v>21</v>
      </c>
      <c r="L33" s="49" t="s">
        <v>21</v>
      </c>
      <c r="M33" s="49">
        <v>2</v>
      </c>
      <c r="N33" s="47"/>
    </row>
    <row r="34" spans="1:14" ht="20.100000000000001" customHeight="1" x14ac:dyDescent="0.4">
      <c r="A34" s="46">
        <v>31</v>
      </c>
      <c r="B34" s="47" t="s">
        <v>460</v>
      </c>
      <c r="C34" s="47"/>
      <c r="D34" s="48" t="s">
        <v>54</v>
      </c>
      <c r="E34" s="47" t="s">
        <v>473</v>
      </c>
      <c r="F34" s="47"/>
      <c r="G34" s="47" t="s">
        <v>470</v>
      </c>
      <c r="H34" s="49" t="s">
        <v>463</v>
      </c>
      <c r="I34" s="49">
        <v>4</v>
      </c>
      <c r="J34" s="49" t="s">
        <v>407</v>
      </c>
      <c r="K34" s="49" t="s">
        <v>21</v>
      </c>
      <c r="L34" s="49" t="s">
        <v>21</v>
      </c>
      <c r="M34" s="49">
        <v>2</v>
      </c>
      <c r="N34" s="47"/>
    </row>
    <row r="35" spans="1:14" ht="20.100000000000001" customHeight="1" x14ac:dyDescent="0.4">
      <c r="A35" s="46">
        <v>32</v>
      </c>
      <c r="B35" s="47" t="s">
        <v>460</v>
      </c>
      <c r="C35" s="47"/>
      <c r="D35" s="48" t="s">
        <v>112</v>
      </c>
      <c r="E35" s="47" t="s">
        <v>474</v>
      </c>
      <c r="F35" s="47"/>
      <c r="G35" s="47" t="s">
        <v>470</v>
      </c>
      <c r="H35" s="49" t="s">
        <v>410</v>
      </c>
      <c r="I35" s="49" t="s">
        <v>426</v>
      </c>
      <c r="J35" s="49" t="s">
        <v>415</v>
      </c>
      <c r="K35" s="49" t="s">
        <v>475</v>
      </c>
      <c r="L35" s="49" t="s">
        <v>475</v>
      </c>
      <c r="M35" s="49">
        <v>2</v>
      </c>
      <c r="N35" s="47"/>
    </row>
    <row r="36" spans="1:14" ht="20.100000000000001" customHeight="1" x14ac:dyDescent="0.4">
      <c r="A36" s="46">
        <v>33</v>
      </c>
      <c r="B36" s="47" t="s">
        <v>460</v>
      </c>
      <c r="C36" s="47"/>
      <c r="D36" s="48" t="s">
        <v>112</v>
      </c>
      <c r="E36" s="47" t="s">
        <v>476</v>
      </c>
      <c r="F36" s="47"/>
      <c r="G36" s="47" t="s">
        <v>477</v>
      </c>
      <c r="H36" s="49" t="s">
        <v>405</v>
      </c>
      <c r="I36" s="49" t="s">
        <v>426</v>
      </c>
      <c r="J36" s="49" t="s">
        <v>407</v>
      </c>
      <c r="K36" s="49" t="s">
        <v>21</v>
      </c>
      <c r="L36" s="49" t="s">
        <v>23</v>
      </c>
      <c r="M36" s="49">
        <v>4</v>
      </c>
      <c r="N36" s="47"/>
    </row>
    <row r="37" spans="1:14" ht="20.100000000000001" customHeight="1" x14ac:dyDescent="0.4">
      <c r="A37" s="46">
        <v>34</v>
      </c>
      <c r="B37" s="47" t="s">
        <v>460</v>
      </c>
      <c r="C37" s="47"/>
      <c r="D37" s="48" t="s">
        <v>47</v>
      </c>
      <c r="E37" s="47" t="s">
        <v>478</v>
      </c>
      <c r="F37" s="47"/>
      <c r="G37" s="47" t="s">
        <v>479</v>
      </c>
      <c r="H37" s="49" t="s">
        <v>410</v>
      </c>
      <c r="I37" s="49" t="s">
        <v>426</v>
      </c>
      <c r="J37" s="49" t="s">
        <v>407</v>
      </c>
      <c r="K37" s="49" t="s">
        <v>21</v>
      </c>
      <c r="L37" s="49" t="s">
        <v>23</v>
      </c>
      <c r="M37" s="49">
        <v>4</v>
      </c>
      <c r="N37" s="47"/>
    </row>
    <row r="38" spans="1:14" ht="20.100000000000001" customHeight="1" x14ac:dyDescent="0.4">
      <c r="A38" s="46">
        <v>35</v>
      </c>
      <c r="B38" s="47" t="s">
        <v>460</v>
      </c>
      <c r="C38" s="47"/>
      <c r="D38" s="48" t="s">
        <v>54</v>
      </c>
      <c r="E38" s="47" t="s">
        <v>480</v>
      </c>
      <c r="F38" s="47"/>
      <c r="G38" s="47" t="s">
        <v>481</v>
      </c>
      <c r="H38" s="49" t="s">
        <v>410</v>
      </c>
      <c r="I38" s="49" t="s">
        <v>429</v>
      </c>
      <c r="J38" s="49" t="s">
        <v>407</v>
      </c>
      <c r="K38" s="49" t="s">
        <v>21</v>
      </c>
      <c r="L38" s="49" t="s">
        <v>23</v>
      </c>
      <c r="M38" s="49">
        <v>4</v>
      </c>
      <c r="N38" s="47"/>
    </row>
    <row r="39" spans="1:14" x14ac:dyDescent="0.4">
      <c r="A39" s="46">
        <v>36</v>
      </c>
      <c r="B39" s="47" t="s">
        <v>460</v>
      </c>
      <c r="C39" s="47"/>
      <c r="D39" s="48" t="s">
        <v>54</v>
      </c>
      <c r="E39" s="47" t="s">
        <v>482</v>
      </c>
      <c r="F39" s="47"/>
      <c r="G39" s="47" t="s">
        <v>483</v>
      </c>
      <c r="H39" s="49" t="s">
        <v>410</v>
      </c>
      <c r="I39" s="49" t="s">
        <v>426</v>
      </c>
      <c r="J39" s="49" t="s">
        <v>415</v>
      </c>
      <c r="K39" s="49" t="s">
        <v>21</v>
      </c>
      <c r="L39" s="49" t="s">
        <v>23</v>
      </c>
      <c r="M39" s="49">
        <v>2</v>
      </c>
      <c r="N39" s="47"/>
    </row>
    <row r="40" spans="1:14" ht="20.100000000000001" customHeight="1" x14ac:dyDescent="0.4">
      <c r="A40" s="46">
        <v>37</v>
      </c>
      <c r="B40" s="47" t="s">
        <v>460</v>
      </c>
      <c r="C40" s="47"/>
      <c r="D40" s="48" t="s">
        <v>47</v>
      </c>
      <c r="E40" s="47" t="s">
        <v>484</v>
      </c>
      <c r="F40" s="47"/>
      <c r="G40" s="47" t="s">
        <v>485</v>
      </c>
      <c r="H40" s="49" t="s">
        <v>410</v>
      </c>
      <c r="I40" s="49" t="s">
        <v>429</v>
      </c>
      <c r="J40" s="49" t="s">
        <v>486</v>
      </c>
      <c r="K40" s="49" t="s">
        <v>21</v>
      </c>
      <c r="L40" s="49" t="s">
        <v>23</v>
      </c>
      <c r="M40" s="49">
        <v>4</v>
      </c>
      <c r="N40" s="47"/>
    </row>
    <row r="41" spans="1:14" ht="20.100000000000001" customHeight="1" x14ac:dyDescent="0.4">
      <c r="A41" s="46">
        <v>38</v>
      </c>
      <c r="B41" s="47" t="s">
        <v>460</v>
      </c>
      <c r="C41" s="47"/>
      <c r="D41" s="48" t="s">
        <v>47</v>
      </c>
      <c r="E41" s="47" t="s">
        <v>487</v>
      </c>
      <c r="F41" s="47"/>
      <c r="G41" s="47" t="s">
        <v>488</v>
      </c>
      <c r="H41" s="49" t="s">
        <v>405</v>
      </c>
      <c r="I41" s="49" t="s">
        <v>426</v>
      </c>
      <c r="J41" s="49" t="s">
        <v>415</v>
      </c>
      <c r="K41" s="49" t="s">
        <v>475</v>
      </c>
      <c r="L41" s="49" t="s">
        <v>21</v>
      </c>
      <c r="M41" s="49">
        <v>2</v>
      </c>
      <c r="N41" s="47"/>
    </row>
    <row r="42" spans="1:14" ht="20.100000000000001" customHeight="1" x14ac:dyDescent="0.4">
      <c r="A42" s="46">
        <v>39</v>
      </c>
      <c r="B42" s="47" t="s">
        <v>460</v>
      </c>
      <c r="C42" s="47"/>
      <c r="D42" s="48" t="s">
        <v>54</v>
      </c>
      <c r="E42" s="47" t="s">
        <v>489</v>
      </c>
      <c r="F42" s="47"/>
      <c r="G42" s="47" t="s">
        <v>488</v>
      </c>
      <c r="H42" s="49" t="s">
        <v>463</v>
      </c>
      <c r="I42" s="49">
        <v>3</v>
      </c>
      <c r="J42" s="49" t="s">
        <v>407</v>
      </c>
      <c r="K42" s="49" t="s">
        <v>21</v>
      </c>
      <c r="L42" s="49" t="s">
        <v>21</v>
      </c>
      <c r="M42" s="49">
        <v>2</v>
      </c>
      <c r="N42" s="47"/>
    </row>
    <row r="43" spans="1:14" ht="20.100000000000001" customHeight="1" x14ac:dyDescent="0.4">
      <c r="A43" s="46">
        <v>40</v>
      </c>
      <c r="B43" s="47" t="s">
        <v>460</v>
      </c>
      <c r="C43" s="47"/>
      <c r="D43" s="48" t="s">
        <v>54</v>
      </c>
      <c r="E43" s="47" t="s">
        <v>490</v>
      </c>
      <c r="F43" s="47"/>
      <c r="G43" s="47" t="s">
        <v>488</v>
      </c>
      <c r="H43" s="49" t="s">
        <v>463</v>
      </c>
      <c r="I43" s="49">
        <v>3</v>
      </c>
      <c r="J43" s="49" t="s">
        <v>407</v>
      </c>
      <c r="K43" s="49" t="s">
        <v>21</v>
      </c>
      <c r="L43" s="49" t="s">
        <v>21</v>
      </c>
      <c r="M43" s="49">
        <v>2</v>
      </c>
      <c r="N43" s="47"/>
    </row>
    <row r="44" spans="1:14" ht="20.100000000000001" customHeight="1" x14ac:dyDescent="0.4">
      <c r="A44" s="46">
        <v>41</v>
      </c>
      <c r="B44" s="47" t="s">
        <v>460</v>
      </c>
      <c r="C44" s="47"/>
      <c r="D44" s="48" t="s">
        <v>54</v>
      </c>
      <c r="E44" s="47" t="s">
        <v>491</v>
      </c>
      <c r="F44" s="47"/>
      <c r="G44" s="47" t="s">
        <v>488</v>
      </c>
      <c r="H44" s="49" t="s">
        <v>463</v>
      </c>
      <c r="I44" s="49">
        <v>4</v>
      </c>
      <c r="J44" s="49" t="s">
        <v>407</v>
      </c>
      <c r="K44" s="49" t="s">
        <v>21</v>
      </c>
      <c r="L44" s="49" t="s">
        <v>21</v>
      </c>
      <c r="M44" s="49">
        <v>2</v>
      </c>
      <c r="N44" s="47"/>
    </row>
    <row r="45" spans="1:14" ht="20.100000000000001" customHeight="1" x14ac:dyDescent="0.4">
      <c r="A45" s="46">
        <v>42</v>
      </c>
      <c r="B45" s="47" t="s">
        <v>460</v>
      </c>
      <c r="C45" s="47"/>
      <c r="D45" s="48" t="s">
        <v>54</v>
      </c>
      <c r="E45" s="47" t="s">
        <v>492</v>
      </c>
      <c r="F45" s="47"/>
      <c r="G45" s="47" t="s">
        <v>488</v>
      </c>
      <c r="H45" s="49" t="s">
        <v>463</v>
      </c>
      <c r="I45" s="49">
        <v>4</v>
      </c>
      <c r="J45" s="49" t="s">
        <v>407</v>
      </c>
      <c r="K45" s="49" t="s">
        <v>21</v>
      </c>
      <c r="L45" s="49" t="s">
        <v>21</v>
      </c>
      <c r="M45" s="49">
        <v>2</v>
      </c>
      <c r="N45" s="47"/>
    </row>
    <row r="46" spans="1:14" ht="20.100000000000001" customHeight="1" x14ac:dyDescent="0.4">
      <c r="A46" s="46">
        <v>43</v>
      </c>
      <c r="B46" s="47" t="s">
        <v>460</v>
      </c>
      <c r="C46" s="47"/>
      <c r="D46" s="48" t="s">
        <v>112</v>
      </c>
      <c r="E46" s="47" t="s">
        <v>489</v>
      </c>
      <c r="F46" s="47"/>
      <c r="G46" s="47" t="s">
        <v>493</v>
      </c>
      <c r="H46" s="49" t="s">
        <v>463</v>
      </c>
      <c r="I46" s="49">
        <v>3</v>
      </c>
      <c r="J46" s="49" t="s">
        <v>407</v>
      </c>
      <c r="K46" s="49" t="s">
        <v>21</v>
      </c>
      <c r="L46" s="49" t="s">
        <v>21</v>
      </c>
      <c r="M46" s="49">
        <v>2</v>
      </c>
      <c r="N46" s="47"/>
    </row>
    <row r="47" spans="1:14" ht="20.100000000000001" customHeight="1" x14ac:dyDescent="0.4">
      <c r="A47" s="46">
        <v>44</v>
      </c>
      <c r="B47" s="47" t="s">
        <v>460</v>
      </c>
      <c r="C47" s="47"/>
      <c r="D47" s="48" t="s">
        <v>112</v>
      </c>
      <c r="E47" s="47" t="s">
        <v>490</v>
      </c>
      <c r="F47" s="47"/>
      <c r="G47" s="47" t="s">
        <v>493</v>
      </c>
      <c r="H47" s="49" t="s">
        <v>463</v>
      </c>
      <c r="I47" s="49">
        <v>3</v>
      </c>
      <c r="J47" s="49" t="s">
        <v>407</v>
      </c>
      <c r="K47" s="49" t="s">
        <v>21</v>
      </c>
      <c r="L47" s="49" t="s">
        <v>21</v>
      </c>
      <c r="M47" s="49">
        <v>2</v>
      </c>
      <c r="N47" s="47"/>
    </row>
    <row r="48" spans="1:14" ht="20.100000000000001" customHeight="1" x14ac:dyDescent="0.4">
      <c r="A48" s="46">
        <v>45</v>
      </c>
      <c r="B48" s="47" t="s">
        <v>460</v>
      </c>
      <c r="C48" s="47"/>
      <c r="D48" s="48" t="s">
        <v>112</v>
      </c>
      <c r="E48" s="47" t="s">
        <v>491</v>
      </c>
      <c r="F48" s="47"/>
      <c r="G48" s="47" t="s">
        <v>493</v>
      </c>
      <c r="H48" s="49" t="s">
        <v>463</v>
      </c>
      <c r="I48" s="49">
        <v>4</v>
      </c>
      <c r="J48" s="49" t="s">
        <v>407</v>
      </c>
      <c r="K48" s="49" t="s">
        <v>21</v>
      </c>
      <c r="L48" s="49" t="s">
        <v>21</v>
      </c>
      <c r="M48" s="49">
        <v>2</v>
      </c>
      <c r="N48" s="47"/>
    </row>
    <row r="49" spans="1:14" ht="20.100000000000001" customHeight="1" x14ac:dyDescent="0.4">
      <c r="A49" s="46">
        <v>46</v>
      </c>
      <c r="B49" s="47" t="s">
        <v>460</v>
      </c>
      <c r="C49" s="47"/>
      <c r="D49" s="48" t="s">
        <v>112</v>
      </c>
      <c r="E49" s="47" t="s">
        <v>492</v>
      </c>
      <c r="F49" s="47"/>
      <c r="G49" s="47" t="s">
        <v>493</v>
      </c>
      <c r="H49" s="49" t="s">
        <v>463</v>
      </c>
      <c r="I49" s="49">
        <v>4</v>
      </c>
      <c r="J49" s="49" t="s">
        <v>407</v>
      </c>
      <c r="K49" s="49" t="s">
        <v>21</v>
      </c>
      <c r="L49" s="49" t="s">
        <v>21</v>
      </c>
      <c r="M49" s="49">
        <v>2</v>
      </c>
      <c r="N49" s="47"/>
    </row>
    <row r="50" spans="1:14" ht="20.100000000000001" customHeight="1" x14ac:dyDescent="0.4">
      <c r="A50" s="46">
        <v>47</v>
      </c>
      <c r="B50" s="47" t="s">
        <v>460</v>
      </c>
      <c r="C50" s="47"/>
      <c r="D50" s="48" t="s">
        <v>112</v>
      </c>
      <c r="E50" s="47" t="s">
        <v>494</v>
      </c>
      <c r="F50" s="47"/>
      <c r="G50" s="47" t="s">
        <v>495</v>
      </c>
      <c r="H50" s="49" t="s">
        <v>405</v>
      </c>
      <c r="I50" s="49" t="s">
        <v>496</v>
      </c>
      <c r="J50" s="49" t="s">
        <v>407</v>
      </c>
      <c r="K50" s="49" t="s">
        <v>21</v>
      </c>
      <c r="L50" s="49" t="s">
        <v>23</v>
      </c>
      <c r="M50" s="49">
        <v>2</v>
      </c>
      <c r="N50" s="47"/>
    </row>
    <row r="51" spans="1:14" ht="20.100000000000001" customHeight="1" x14ac:dyDescent="0.4">
      <c r="A51" s="46">
        <v>48</v>
      </c>
      <c r="B51" s="47" t="s">
        <v>460</v>
      </c>
      <c r="C51" s="47"/>
      <c r="D51" s="48" t="s">
        <v>47</v>
      </c>
      <c r="E51" s="47" t="s">
        <v>497</v>
      </c>
      <c r="F51" s="47"/>
      <c r="G51" s="47" t="s">
        <v>498</v>
      </c>
      <c r="H51" s="49" t="s">
        <v>410</v>
      </c>
      <c r="I51" s="49" t="s">
        <v>426</v>
      </c>
      <c r="J51" s="49" t="s">
        <v>407</v>
      </c>
      <c r="K51" s="49" t="s">
        <v>21</v>
      </c>
      <c r="L51" s="49" t="s">
        <v>23</v>
      </c>
      <c r="M51" s="49">
        <v>4</v>
      </c>
      <c r="N51" s="47"/>
    </row>
    <row r="52" spans="1:14" ht="20.100000000000001" customHeight="1" x14ac:dyDescent="0.4">
      <c r="A52" s="46">
        <v>49</v>
      </c>
      <c r="B52" s="47" t="s">
        <v>460</v>
      </c>
      <c r="C52" s="47"/>
      <c r="D52" s="48" t="s">
        <v>54</v>
      </c>
      <c r="E52" s="47" t="s">
        <v>499</v>
      </c>
      <c r="F52" s="47"/>
      <c r="G52" s="47" t="s">
        <v>500</v>
      </c>
      <c r="H52" s="49" t="s">
        <v>405</v>
      </c>
      <c r="I52" s="49" t="s">
        <v>426</v>
      </c>
      <c r="J52" s="49" t="s">
        <v>415</v>
      </c>
      <c r="K52" s="49" t="s">
        <v>21</v>
      </c>
      <c r="L52" s="49" t="s">
        <v>475</v>
      </c>
      <c r="M52" s="49">
        <v>2</v>
      </c>
      <c r="N52" s="47"/>
    </row>
    <row r="53" spans="1:14" ht="20.100000000000001" customHeight="1" x14ac:dyDescent="0.4">
      <c r="A53" s="46">
        <v>50</v>
      </c>
      <c r="B53" s="47" t="s">
        <v>460</v>
      </c>
      <c r="C53" s="47"/>
      <c r="D53" s="48" t="s">
        <v>54</v>
      </c>
      <c r="E53" s="47" t="s">
        <v>489</v>
      </c>
      <c r="F53" s="47"/>
      <c r="G53" s="47" t="s">
        <v>466</v>
      </c>
      <c r="H53" s="49" t="s">
        <v>463</v>
      </c>
      <c r="I53" s="49">
        <v>3</v>
      </c>
      <c r="J53" s="49" t="s">
        <v>407</v>
      </c>
      <c r="K53" s="49" t="s">
        <v>21</v>
      </c>
      <c r="L53" s="49" t="s">
        <v>21</v>
      </c>
      <c r="M53" s="49">
        <v>2</v>
      </c>
      <c r="N53" s="47"/>
    </row>
    <row r="54" spans="1:14" ht="20.100000000000001" customHeight="1" x14ac:dyDescent="0.4">
      <c r="A54" s="46">
        <v>51</v>
      </c>
      <c r="B54" s="47" t="s">
        <v>460</v>
      </c>
      <c r="C54" s="47"/>
      <c r="D54" s="48" t="s">
        <v>54</v>
      </c>
      <c r="E54" s="47" t="s">
        <v>490</v>
      </c>
      <c r="F54" s="47"/>
      <c r="G54" s="47" t="s">
        <v>466</v>
      </c>
      <c r="H54" s="49" t="s">
        <v>463</v>
      </c>
      <c r="I54" s="49">
        <v>3</v>
      </c>
      <c r="J54" s="49" t="s">
        <v>407</v>
      </c>
      <c r="K54" s="49" t="s">
        <v>21</v>
      </c>
      <c r="L54" s="49" t="s">
        <v>21</v>
      </c>
      <c r="M54" s="49">
        <v>2</v>
      </c>
      <c r="N54" s="47"/>
    </row>
    <row r="55" spans="1:14" ht="20.100000000000001" customHeight="1" x14ac:dyDescent="0.4">
      <c r="A55" s="46">
        <v>52</v>
      </c>
      <c r="B55" s="47" t="s">
        <v>460</v>
      </c>
      <c r="C55" s="47"/>
      <c r="D55" s="48" t="s">
        <v>54</v>
      </c>
      <c r="E55" s="47" t="s">
        <v>491</v>
      </c>
      <c r="F55" s="47"/>
      <c r="G55" s="47" t="s">
        <v>466</v>
      </c>
      <c r="H55" s="49" t="s">
        <v>463</v>
      </c>
      <c r="I55" s="49">
        <v>4</v>
      </c>
      <c r="J55" s="49" t="s">
        <v>407</v>
      </c>
      <c r="K55" s="49" t="s">
        <v>21</v>
      </c>
      <c r="L55" s="49" t="s">
        <v>21</v>
      </c>
      <c r="M55" s="49">
        <v>2</v>
      </c>
      <c r="N55" s="47"/>
    </row>
    <row r="56" spans="1:14" ht="20.100000000000001" customHeight="1" x14ac:dyDescent="0.4">
      <c r="A56" s="46">
        <v>53</v>
      </c>
      <c r="B56" s="47" t="s">
        <v>460</v>
      </c>
      <c r="C56" s="47"/>
      <c r="D56" s="48" t="s">
        <v>54</v>
      </c>
      <c r="E56" s="47" t="s">
        <v>492</v>
      </c>
      <c r="F56" s="47"/>
      <c r="G56" s="47" t="s">
        <v>466</v>
      </c>
      <c r="H56" s="49" t="s">
        <v>463</v>
      </c>
      <c r="I56" s="49">
        <v>4</v>
      </c>
      <c r="J56" s="49" t="s">
        <v>407</v>
      </c>
      <c r="K56" s="49" t="s">
        <v>21</v>
      </c>
      <c r="L56" s="49" t="s">
        <v>21</v>
      </c>
      <c r="M56" s="49">
        <v>2</v>
      </c>
      <c r="N56" s="47"/>
    </row>
    <row r="57" spans="1:14" ht="27.95" customHeight="1" x14ac:dyDescent="0.4">
      <c r="A57" s="110">
        <v>54</v>
      </c>
      <c r="B57" s="111" t="s">
        <v>460</v>
      </c>
      <c r="C57" s="111" t="s">
        <v>705</v>
      </c>
      <c r="D57" s="108" t="s">
        <v>112</v>
      </c>
      <c r="E57" s="111" t="s">
        <v>706</v>
      </c>
      <c r="F57" s="111"/>
      <c r="G57" s="111" t="s">
        <v>495</v>
      </c>
      <c r="H57" s="110" t="s">
        <v>410</v>
      </c>
      <c r="I57" s="110" t="s">
        <v>708</v>
      </c>
      <c r="J57" s="110" t="s">
        <v>407</v>
      </c>
      <c r="K57" s="110" t="s">
        <v>475</v>
      </c>
      <c r="L57" s="110" t="s">
        <v>21</v>
      </c>
      <c r="M57" s="110">
        <v>2</v>
      </c>
      <c r="N57" s="112" t="s">
        <v>677</v>
      </c>
    </row>
    <row r="58" spans="1:14" ht="25.5" customHeight="1" x14ac:dyDescent="0.4">
      <c r="A58" s="110">
        <v>55</v>
      </c>
      <c r="B58" s="111" t="s">
        <v>460</v>
      </c>
      <c r="C58" s="111" t="s">
        <v>705</v>
      </c>
      <c r="D58" s="108" t="s">
        <v>112</v>
      </c>
      <c r="E58" s="111" t="s">
        <v>707</v>
      </c>
      <c r="F58" s="111"/>
      <c r="G58" s="111" t="s">
        <v>495</v>
      </c>
      <c r="H58" s="110" t="s">
        <v>410</v>
      </c>
      <c r="I58" s="110" t="s">
        <v>708</v>
      </c>
      <c r="J58" s="110" t="s">
        <v>407</v>
      </c>
      <c r="K58" s="110" t="s">
        <v>475</v>
      </c>
      <c r="L58" s="110" t="s">
        <v>21</v>
      </c>
      <c r="M58" s="110">
        <v>2</v>
      </c>
      <c r="N58" s="112" t="s">
        <v>677</v>
      </c>
    </row>
    <row r="59" spans="1:14" ht="20.100000000000001" customHeight="1" x14ac:dyDescent="0.4">
      <c r="A59" s="46">
        <v>56</v>
      </c>
      <c r="B59" s="47" t="s">
        <v>501</v>
      </c>
      <c r="C59" s="47" t="s">
        <v>502</v>
      </c>
      <c r="D59" s="48" t="s">
        <v>112</v>
      </c>
      <c r="E59" s="47" t="s">
        <v>503</v>
      </c>
      <c r="F59" s="47" t="s">
        <v>504</v>
      </c>
      <c r="G59" s="47" t="s">
        <v>505</v>
      </c>
      <c r="H59" s="49" t="s">
        <v>405</v>
      </c>
      <c r="I59" s="49">
        <v>4</v>
      </c>
      <c r="J59" s="49" t="s">
        <v>415</v>
      </c>
      <c r="K59" s="49" t="s">
        <v>21</v>
      </c>
      <c r="L59" s="49" t="s">
        <v>23</v>
      </c>
      <c r="M59" s="49">
        <v>2</v>
      </c>
      <c r="N59" s="47"/>
    </row>
    <row r="60" spans="1:14" x14ac:dyDescent="0.4">
      <c r="A60" s="46">
        <v>57</v>
      </c>
      <c r="B60" s="47" t="s">
        <v>501</v>
      </c>
      <c r="C60" s="47" t="s">
        <v>506</v>
      </c>
      <c r="D60" s="48" t="s">
        <v>112</v>
      </c>
      <c r="E60" s="47" t="s">
        <v>507</v>
      </c>
      <c r="F60" s="47" t="s">
        <v>508</v>
      </c>
      <c r="G60" s="47" t="s">
        <v>509</v>
      </c>
      <c r="H60" s="49"/>
      <c r="I60" s="49" t="s">
        <v>52</v>
      </c>
      <c r="J60" s="49" t="s">
        <v>415</v>
      </c>
      <c r="K60" s="49" t="s">
        <v>475</v>
      </c>
      <c r="L60" s="49" t="s">
        <v>475</v>
      </c>
      <c r="M60" s="49">
        <v>1</v>
      </c>
      <c r="N60" s="47"/>
    </row>
    <row r="61" spans="1:14" x14ac:dyDescent="0.4">
      <c r="A61" s="46">
        <v>58</v>
      </c>
      <c r="B61" s="47" t="s">
        <v>501</v>
      </c>
      <c r="C61" s="47" t="s">
        <v>506</v>
      </c>
      <c r="D61" s="48" t="s">
        <v>112</v>
      </c>
      <c r="E61" s="47" t="s">
        <v>510</v>
      </c>
      <c r="F61" s="47" t="s">
        <v>508</v>
      </c>
      <c r="G61" s="47" t="s">
        <v>509</v>
      </c>
      <c r="H61" s="49"/>
      <c r="I61" s="49" t="s">
        <v>52</v>
      </c>
      <c r="J61" s="49" t="s">
        <v>415</v>
      </c>
      <c r="K61" s="49" t="s">
        <v>475</v>
      </c>
      <c r="L61" s="49" t="s">
        <v>475</v>
      </c>
      <c r="M61" s="49">
        <v>1</v>
      </c>
      <c r="N61" s="47"/>
    </row>
    <row r="62" spans="1:14" x14ac:dyDescent="0.4">
      <c r="A62" s="46">
        <v>59</v>
      </c>
      <c r="B62" s="47" t="s">
        <v>501</v>
      </c>
      <c r="C62" s="47" t="s">
        <v>506</v>
      </c>
      <c r="D62" s="48" t="s">
        <v>112</v>
      </c>
      <c r="E62" s="47" t="s">
        <v>511</v>
      </c>
      <c r="F62" s="47" t="s">
        <v>508</v>
      </c>
      <c r="G62" s="47" t="s">
        <v>509</v>
      </c>
      <c r="H62" s="49"/>
      <c r="I62" s="49" t="s">
        <v>52</v>
      </c>
      <c r="J62" s="49" t="s">
        <v>415</v>
      </c>
      <c r="K62" s="49" t="s">
        <v>475</v>
      </c>
      <c r="L62" s="49" t="s">
        <v>475</v>
      </c>
      <c r="M62" s="49">
        <v>1</v>
      </c>
      <c r="N62" s="47"/>
    </row>
    <row r="63" spans="1:14" x14ac:dyDescent="0.4">
      <c r="A63" s="46">
        <v>60</v>
      </c>
      <c r="B63" s="47" t="s">
        <v>501</v>
      </c>
      <c r="C63" s="47" t="s">
        <v>506</v>
      </c>
      <c r="D63" s="48" t="s">
        <v>112</v>
      </c>
      <c r="E63" s="47" t="s">
        <v>512</v>
      </c>
      <c r="F63" s="47" t="s">
        <v>508</v>
      </c>
      <c r="G63" s="47" t="s">
        <v>509</v>
      </c>
      <c r="H63" s="49"/>
      <c r="I63" s="49" t="s">
        <v>52</v>
      </c>
      <c r="J63" s="49" t="s">
        <v>415</v>
      </c>
      <c r="K63" s="49" t="s">
        <v>475</v>
      </c>
      <c r="L63" s="49" t="s">
        <v>475</v>
      </c>
      <c r="M63" s="49">
        <v>1</v>
      </c>
      <c r="N63" s="47"/>
    </row>
    <row r="64" spans="1:14" x14ac:dyDescent="0.4">
      <c r="A64" s="46">
        <v>61</v>
      </c>
      <c r="B64" s="47" t="s">
        <v>501</v>
      </c>
      <c r="C64" s="47" t="s">
        <v>506</v>
      </c>
      <c r="D64" s="48" t="s">
        <v>112</v>
      </c>
      <c r="E64" s="47" t="s">
        <v>513</v>
      </c>
      <c r="F64" s="47" t="s">
        <v>508</v>
      </c>
      <c r="G64" s="47" t="s">
        <v>509</v>
      </c>
      <c r="H64" s="49"/>
      <c r="I64" s="49" t="s">
        <v>52</v>
      </c>
      <c r="J64" s="49" t="s">
        <v>415</v>
      </c>
      <c r="K64" s="49" t="s">
        <v>475</v>
      </c>
      <c r="L64" s="49" t="s">
        <v>475</v>
      </c>
      <c r="M64" s="49">
        <v>1</v>
      </c>
      <c r="N64" s="47"/>
    </row>
    <row r="65" spans="1:14" x14ac:dyDescent="0.4">
      <c r="A65" s="46">
        <v>62</v>
      </c>
      <c r="B65" s="47" t="s">
        <v>501</v>
      </c>
      <c r="C65" s="47" t="s">
        <v>506</v>
      </c>
      <c r="D65" s="48" t="s">
        <v>112</v>
      </c>
      <c r="E65" s="47" t="s">
        <v>514</v>
      </c>
      <c r="F65" s="47" t="s">
        <v>508</v>
      </c>
      <c r="G65" s="47" t="s">
        <v>509</v>
      </c>
      <c r="H65" s="49"/>
      <c r="I65" s="49" t="s">
        <v>52</v>
      </c>
      <c r="J65" s="49" t="s">
        <v>415</v>
      </c>
      <c r="K65" s="49" t="s">
        <v>475</v>
      </c>
      <c r="L65" s="49" t="s">
        <v>475</v>
      </c>
      <c r="M65" s="49">
        <v>1</v>
      </c>
      <c r="N65" s="47"/>
    </row>
    <row r="66" spans="1:14" ht="20.100000000000001" customHeight="1" x14ac:dyDescent="0.4">
      <c r="A66" s="46">
        <v>63</v>
      </c>
      <c r="B66" s="47" t="s">
        <v>501</v>
      </c>
      <c r="C66" s="47" t="s">
        <v>506</v>
      </c>
      <c r="D66" s="48" t="s">
        <v>112</v>
      </c>
      <c r="E66" s="47" t="s">
        <v>515</v>
      </c>
      <c r="F66" s="47" t="s">
        <v>516</v>
      </c>
      <c r="G66" s="47" t="s">
        <v>517</v>
      </c>
      <c r="H66" s="49" t="s">
        <v>518</v>
      </c>
      <c r="I66" s="49">
        <v>3</v>
      </c>
      <c r="J66" s="49" t="s">
        <v>407</v>
      </c>
      <c r="K66" s="49" t="s">
        <v>21</v>
      </c>
      <c r="L66" s="49" t="s">
        <v>475</v>
      </c>
      <c r="M66" s="49">
        <v>2</v>
      </c>
      <c r="N66" s="47"/>
    </row>
    <row r="67" spans="1:14" ht="20.100000000000001" customHeight="1" x14ac:dyDescent="0.4">
      <c r="A67" s="46">
        <v>64</v>
      </c>
      <c r="B67" s="47" t="s">
        <v>501</v>
      </c>
      <c r="C67" s="47" t="s">
        <v>519</v>
      </c>
      <c r="D67" s="48" t="s">
        <v>112</v>
      </c>
      <c r="E67" s="47" t="s">
        <v>520</v>
      </c>
      <c r="F67" s="47" t="s">
        <v>521</v>
      </c>
      <c r="G67" s="47" t="s">
        <v>522</v>
      </c>
      <c r="H67" s="49" t="s">
        <v>523</v>
      </c>
      <c r="I67" s="49">
        <v>3</v>
      </c>
      <c r="J67" s="49" t="s">
        <v>407</v>
      </c>
      <c r="K67" s="49" t="s">
        <v>21</v>
      </c>
      <c r="L67" s="49" t="s">
        <v>23</v>
      </c>
      <c r="M67" s="49">
        <v>1</v>
      </c>
      <c r="N67" s="47"/>
    </row>
    <row r="68" spans="1:14" ht="31.5" x14ac:dyDescent="0.4">
      <c r="A68" s="46">
        <v>65</v>
      </c>
      <c r="B68" s="47" t="s">
        <v>524</v>
      </c>
      <c r="C68" s="47" t="s">
        <v>525</v>
      </c>
      <c r="D68" s="48" t="s">
        <v>112</v>
      </c>
      <c r="E68" s="47" t="s">
        <v>526</v>
      </c>
      <c r="F68" s="47"/>
      <c r="G68" s="47" t="s">
        <v>527</v>
      </c>
      <c r="H68" s="49" t="s">
        <v>405</v>
      </c>
      <c r="I68" s="49">
        <v>3</v>
      </c>
      <c r="J68" s="49" t="s">
        <v>528</v>
      </c>
      <c r="K68" s="49" t="s">
        <v>21</v>
      </c>
      <c r="L68" s="49" t="s">
        <v>21</v>
      </c>
      <c r="M68" s="49">
        <v>2</v>
      </c>
      <c r="N68" s="47"/>
    </row>
    <row r="69" spans="1:14" ht="63" x14ac:dyDescent="0.4">
      <c r="A69" s="46">
        <v>66</v>
      </c>
      <c r="B69" s="47" t="s">
        <v>524</v>
      </c>
      <c r="C69" s="47" t="s">
        <v>525</v>
      </c>
      <c r="D69" s="48" t="s">
        <v>54</v>
      </c>
      <c r="E69" s="47" t="s">
        <v>529</v>
      </c>
      <c r="F69" s="47"/>
      <c r="G69" s="47" t="s">
        <v>530</v>
      </c>
      <c r="H69" s="49" t="s">
        <v>531</v>
      </c>
      <c r="I69" s="49">
        <v>3</v>
      </c>
      <c r="J69" s="49" t="s">
        <v>528</v>
      </c>
      <c r="K69" s="49" t="s">
        <v>475</v>
      </c>
      <c r="L69" s="49" t="s">
        <v>21</v>
      </c>
      <c r="M69" s="49">
        <v>10</v>
      </c>
      <c r="N69" s="47" t="s">
        <v>532</v>
      </c>
    </row>
    <row r="70" spans="1:14" ht="20.100000000000001" customHeight="1" x14ac:dyDescent="0.4">
      <c r="A70" s="46">
        <v>67</v>
      </c>
      <c r="B70" s="47" t="s">
        <v>524</v>
      </c>
      <c r="C70" s="47" t="s">
        <v>525</v>
      </c>
      <c r="D70" s="48" t="s">
        <v>54</v>
      </c>
      <c r="E70" s="47" t="s">
        <v>533</v>
      </c>
      <c r="F70" s="47"/>
      <c r="G70" s="47" t="s">
        <v>530</v>
      </c>
      <c r="H70" s="49" t="s">
        <v>531</v>
      </c>
      <c r="I70" s="49">
        <v>2</v>
      </c>
      <c r="J70" s="49" t="s">
        <v>407</v>
      </c>
      <c r="K70" s="49" t="s">
        <v>21</v>
      </c>
      <c r="L70" s="49" t="s">
        <v>21</v>
      </c>
      <c r="M70" s="49">
        <v>0.5</v>
      </c>
      <c r="N70" s="47"/>
    </row>
    <row r="71" spans="1:14" ht="20.100000000000001" customHeight="1" x14ac:dyDescent="0.4">
      <c r="A71" s="46">
        <v>68</v>
      </c>
      <c r="B71" s="47" t="s">
        <v>534</v>
      </c>
      <c r="C71" s="47" t="s">
        <v>535</v>
      </c>
      <c r="D71" s="48" t="s">
        <v>112</v>
      </c>
      <c r="E71" s="47" t="s">
        <v>536</v>
      </c>
      <c r="F71" s="47"/>
      <c r="G71" s="47" t="s">
        <v>537</v>
      </c>
      <c r="H71" s="49" t="s">
        <v>405</v>
      </c>
      <c r="I71" s="49">
        <v>5</v>
      </c>
      <c r="J71" s="49" t="s">
        <v>407</v>
      </c>
      <c r="K71" s="49" t="s">
        <v>21</v>
      </c>
      <c r="L71" s="49" t="s">
        <v>21</v>
      </c>
      <c r="M71" s="49">
        <v>1</v>
      </c>
      <c r="N71" s="47"/>
    </row>
    <row r="72" spans="1:14" ht="20.100000000000001" customHeight="1" x14ac:dyDescent="0.4">
      <c r="A72" s="46">
        <v>69</v>
      </c>
      <c r="B72" s="47" t="s">
        <v>534</v>
      </c>
      <c r="C72" s="47" t="s">
        <v>535</v>
      </c>
      <c r="D72" s="48" t="s">
        <v>54</v>
      </c>
      <c r="E72" s="47" t="s">
        <v>538</v>
      </c>
      <c r="F72" s="47"/>
      <c r="G72" s="47" t="s">
        <v>539</v>
      </c>
      <c r="H72" s="49" t="s">
        <v>405</v>
      </c>
      <c r="I72" s="49">
        <v>5</v>
      </c>
      <c r="J72" s="49" t="s">
        <v>407</v>
      </c>
      <c r="K72" s="49" t="s">
        <v>21</v>
      </c>
      <c r="L72" s="49" t="s">
        <v>21</v>
      </c>
      <c r="M72" s="49">
        <v>1</v>
      </c>
      <c r="N72" s="47"/>
    </row>
    <row r="73" spans="1:14" ht="20.100000000000001" customHeight="1" x14ac:dyDescent="0.4">
      <c r="A73" s="46">
        <v>70</v>
      </c>
      <c r="B73" s="47" t="s">
        <v>540</v>
      </c>
      <c r="C73" s="47" t="s">
        <v>541</v>
      </c>
      <c r="D73" s="48" t="s">
        <v>112</v>
      </c>
      <c r="E73" s="47" t="s">
        <v>542</v>
      </c>
      <c r="F73" s="47" t="s">
        <v>543</v>
      </c>
      <c r="G73" s="47" t="s">
        <v>544</v>
      </c>
      <c r="H73" s="49" t="s">
        <v>410</v>
      </c>
      <c r="I73" s="49">
        <v>4</v>
      </c>
      <c r="J73" s="49" t="s">
        <v>528</v>
      </c>
      <c r="K73" s="49" t="s">
        <v>21</v>
      </c>
      <c r="L73" s="49" t="s">
        <v>21</v>
      </c>
      <c r="M73" s="49">
        <v>1</v>
      </c>
      <c r="N73" s="47"/>
    </row>
    <row r="74" spans="1:14" ht="20.100000000000001" customHeight="1" x14ac:dyDescent="0.4">
      <c r="A74" s="46">
        <v>71</v>
      </c>
      <c r="B74" s="47" t="s">
        <v>545</v>
      </c>
      <c r="C74" s="47"/>
      <c r="D74" s="48" t="s">
        <v>54</v>
      </c>
      <c r="E74" s="47" t="s">
        <v>546</v>
      </c>
      <c r="F74" s="47"/>
      <c r="G74" s="47"/>
      <c r="H74" s="49" t="s">
        <v>410</v>
      </c>
      <c r="I74" s="49">
        <v>1</v>
      </c>
      <c r="J74" s="49" t="s">
        <v>528</v>
      </c>
      <c r="K74" s="49" t="s">
        <v>21</v>
      </c>
      <c r="L74" s="49" t="s">
        <v>21</v>
      </c>
      <c r="M74" s="49">
        <v>1</v>
      </c>
      <c r="N74" s="47"/>
    </row>
    <row r="75" spans="1:14" ht="20.100000000000001" customHeight="1" x14ac:dyDescent="0.4">
      <c r="A75" s="46">
        <v>72</v>
      </c>
      <c r="B75" s="47" t="s">
        <v>545</v>
      </c>
      <c r="C75" s="47"/>
      <c r="D75" s="48" t="s">
        <v>54</v>
      </c>
      <c r="E75" s="47" t="s">
        <v>547</v>
      </c>
      <c r="F75" s="47"/>
      <c r="G75" s="47"/>
      <c r="H75" s="49" t="s">
        <v>548</v>
      </c>
      <c r="I75" s="49">
        <v>1</v>
      </c>
      <c r="J75" s="49" t="s">
        <v>528</v>
      </c>
      <c r="K75" s="49" t="s">
        <v>22</v>
      </c>
      <c r="L75" s="49" t="s">
        <v>21</v>
      </c>
      <c r="M75" s="49">
        <v>1</v>
      </c>
      <c r="N75" s="47"/>
    </row>
    <row r="76" spans="1:14" ht="20.100000000000001" customHeight="1" x14ac:dyDescent="0.4">
      <c r="A76" s="46">
        <v>73</v>
      </c>
      <c r="B76" s="47" t="s">
        <v>545</v>
      </c>
      <c r="C76" s="47"/>
      <c r="D76" s="48" t="s">
        <v>47</v>
      </c>
      <c r="E76" s="47" t="s">
        <v>549</v>
      </c>
      <c r="F76" s="47"/>
      <c r="G76" s="47" t="s">
        <v>550</v>
      </c>
      <c r="H76" s="49" t="s">
        <v>410</v>
      </c>
      <c r="I76" s="49">
        <v>1</v>
      </c>
      <c r="J76" s="49" t="s">
        <v>528</v>
      </c>
      <c r="K76" s="49" t="s">
        <v>21</v>
      </c>
      <c r="L76" s="49" t="s">
        <v>23</v>
      </c>
      <c r="M76" s="49">
        <v>1</v>
      </c>
      <c r="N76" s="47"/>
    </row>
    <row r="77" spans="1:14" ht="20.100000000000001" customHeight="1" x14ac:dyDescent="0.4">
      <c r="A77" s="46">
        <v>74</v>
      </c>
      <c r="B77" s="47" t="s">
        <v>545</v>
      </c>
      <c r="C77" s="47"/>
      <c r="D77" s="48" t="s">
        <v>112</v>
      </c>
      <c r="E77" s="47" t="s">
        <v>551</v>
      </c>
      <c r="F77" s="47"/>
      <c r="G77" s="47" t="s">
        <v>552</v>
      </c>
      <c r="H77" s="49" t="s">
        <v>405</v>
      </c>
      <c r="I77" s="49">
        <v>4</v>
      </c>
      <c r="J77" s="49" t="s">
        <v>407</v>
      </c>
      <c r="K77" s="49" t="s">
        <v>21</v>
      </c>
      <c r="L77" s="49" t="s">
        <v>23</v>
      </c>
      <c r="M77" s="49">
        <v>2</v>
      </c>
      <c r="N77" s="47"/>
    </row>
    <row r="78" spans="1:14" ht="20.100000000000001" customHeight="1" x14ac:dyDescent="0.4">
      <c r="A78" s="46">
        <v>75</v>
      </c>
      <c r="B78" s="47" t="s">
        <v>545</v>
      </c>
      <c r="C78" s="47"/>
      <c r="D78" s="48" t="s">
        <v>112</v>
      </c>
      <c r="E78" s="47" t="s">
        <v>553</v>
      </c>
      <c r="F78" s="47"/>
      <c r="G78" s="47" t="s">
        <v>554</v>
      </c>
      <c r="H78" s="49" t="s">
        <v>410</v>
      </c>
      <c r="I78" s="49">
        <v>2</v>
      </c>
      <c r="J78" s="49" t="s">
        <v>407</v>
      </c>
      <c r="K78" s="49" t="s">
        <v>21</v>
      </c>
      <c r="L78" s="49" t="s">
        <v>21</v>
      </c>
      <c r="M78" s="49">
        <v>1</v>
      </c>
      <c r="N78" s="47"/>
    </row>
    <row r="79" spans="1:14" ht="20.100000000000001" customHeight="1" x14ac:dyDescent="0.4">
      <c r="A79" s="46">
        <v>76</v>
      </c>
      <c r="B79" s="47" t="s">
        <v>545</v>
      </c>
      <c r="C79" s="47"/>
      <c r="D79" s="48" t="s">
        <v>112</v>
      </c>
      <c r="E79" s="47" t="s">
        <v>555</v>
      </c>
      <c r="F79" s="47" t="s">
        <v>556</v>
      </c>
      <c r="G79" s="47" t="s">
        <v>552</v>
      </c>
      <c r="H79" s="49" t="s">
        <v>405</v>
      </c>
      <c r="I79" s="49" t="s">
        <v>557</v>
      </c>
      <c r="J79" s="49" t="s">
        <v>407</v>
      </c>
      <c r="K79" s="49" t="s">
        <v>21</v>
      </c>
      <c r="L79" s="49" t="s">
        <v>23</v>
      </c>
      <c r="M79" s="49">
        <v>2</v>
      </c>
      <c r="N79" s="47"/>
    </row>
    <row r="80" spans="1:14" ht="20.100000000000001" customHeight="1" x14ac:dyDescent="0.4">
      <c r="A80" s="46">
        <v>77</v>
      </c>
      <c r="B80" s="47" t="s">
        <v>545</v>
      </c>
      <c r="C80" s="47"/>
      <c r="D80" s="48" t="s">
        <v>112</v>
      </c>
      <c r="E80" s="47" t="s">
        <v>555</v>
      </c>
      <c r="F80" s="47" t="s">
        <v>558</v>
      </c>
      <c r="G80" s="47" t="s">
        <v>559</v>
      </c>
      <c r="H80" s="49" t="s">
        <v>405</v>
      </c>
      <c r="I80" s="49"/>
      <c r="J80" s="49" t="s">
        <v>528</v>
      </c>
      <c r="K80" s="49" t="s">
        <v>21</v>
      </c>
      <c r="L80" s="49" t="s">
        <v>23</v>
      </c>
      <c r="M80" s="49">
        <v>2</v>
      </c>
      <c r="N80" s="47"/>
    </row>
    <row r="81" spans="1:14" ht="20.100000000000001" customHeight="1" x14ac:dyDescent="0.4">
      <c r="A81" s="46">
        <v>78</v>
      </c>
      <c r="B81" s="47" t="s">
        <v>545</v>
      </c>
      <c r="C81" s="47"/>
      <c r="D81" s="48" t="s">
        <v>112</v>
      </c>
      <c r="E81" s="47" t="s">
        <v>555</v>
      </c>
      <c r="F81" s="47" t="s">
        <v>560</v>
      </c>
      <c r="G81" s="47" t="s">
        <v>561</v>
      </c>
      <c r="H81" s="49" t="s">
        <v>463</v>
      </c>
      <c r="I81" s="49">
        <v>1</v>
      </c>
      <c r="J81" s="49" t="s">
        <v>528</v>
      </c>
      <c r="K81" s="49" t="s">
        <v>21</v>
      </c>
      <c r="L81" s="49" t="s">
        <v>23</v>
      </c>
      <c r="M81" s="49">
        <v>1</v>
      </c>
      <c r="N81" s="47" t="s">
        <v>562</v>
      </c>
    </row>
    <row r="82" spans="1:14" ht="20.100000000000001" customHeight="1" x14ac:dyDescent="0.4">
      <c r="A82" s="46">
        <v>79</v>
      </c>
      <c r="B82" s="47" t="s">
        <v>545</v>
      </c>
      <c r="C82" s="47" t="s">
        <v>563</v>
      </c>
      <c r="D82" s="48" t="s">
        <v>54</v>
      </c>
      <c r="E82" s="47" t="s">
        <v>564</v>
      </c>
      <c r="F82" s="47"/>
      <c r="G82" s="47"/>
      <c r="H82" s="49"/>
      <c r="I82" s="49"/>
      <c r="J82" s="49" t="s">
        <v>407</v>
      </c>
      <c r="K82" s="49" t="s">
        <v>22</v>
      </c>
      <c r="L82" s="49" t="s">
        <v>21</v>
      </c>
      <c r="M82" s="49"/>
      <c r="N82" s="47"/>
    </row>
    <row r="83" spans="1:14" ht="20.100000000000001" customHeight="1" x14ac:dyDescent="0.4">
      <c r="A83" s="46">
        <v>80</v>
      </c>
      <c r="B83" s="47" t="s">
        <v>545</v>
      </c>
      <c r="C83" s="47" t="s">
        <v>563</v>
      </c>
      <c r="D83" s="48" t="s">
        <v>112</v>
      </c>
      <c r="E83" s="47" t="s">
        <v>565</v>
      </c>
      <c r="F83" s="47"/>
      <c r="G83" s="47"/>
      <c r="H83" s="49" t="s">
        <v>405</v>
      </c>
      <c r="I83" s="49">
        <v>4</v>
      </c>
      <c r="J83" s="49" t="s">
        <v>528</v>
      </c>
      <c r="K83" s="49" t="s">
        <v>22</v>
      </c>
      <c r="L83" s="49" t="s">
        <v>21</v>
      </c>
      <c r="M83" s="49">
        <v>2</v>
      </c>
      <c r="N83" s="47"/>
    </row>
    <row r="84" spans="1:14" ht="20.100000000000001" customHeight="1" x14ac:dyDescent="0.4">
      <c r="A84" s="46">
        <v>81</v>
      </c>
      <c r="B84" s="47" t="s">
        <v>545</v>
      </c>
      <c r="C84" s="47" t="s">
        <v>566</v>
      </c>
      <c r="D84" s="48" t="s">
        <v>54</v>
      </c>
      <c r="E84" s="47" t="s">
        <v>461</v>
      </c>
      <c r="F84" s="47"/>
      <c r="G84" s="47"/>
      <c r="H84" s="49"/>
      <c r="I84" s="49"/>
      <c r="J84" s="49" t="s">
        <v>407</v>
      </c>
      <c r="K84" s="49" t="s">
        <v>21</v>
      </c>
      <c r="L84" s="49" t="s">
        <v>21</v>
      </c>
      <c r="M84" s="49"/>
      <c r="N84" s="47"/>
    </row>
    <row r="85" spans="1:14" ht="20.100000000000001" customHeight="1" x14ac:dyDescent="0.4">
      <c r="A85" s="46">
        <v>82</v>
      </c>
      <c r="B85" s="47" t="s">
        <v>545</v>
      </c>
      <c r="C85" s="47" t="s">
        <v>567</v>
      </c>
      <c r="D85" s="48" t="s">
        <v>112</v>
      </c>
      <c r="E85" s="47" t="s">
        <v>565</v>
      </c>
      <c r="F85" s="47"/>
      <c r="G85" s="47"/>
      <c r="H85" s="49" t="s">
        <v>405</v>
      </c>
      <c r="I85" s="49">
        <v>4</v>
      </c>
      <c r="J85" s="49" t="s">
        <v>415</v>
      </c>
      <c r="K85" s="49" t="s">
        <v>21</v>
      </c>
      <c r="L85" s="49" t="s">
        <v>22</v>
      </c>
      <c r="M85" s="49">
        <v>2</v>
      </c>
      <c r="N85" s="47"/>
    </row>
    <row r="86" spans="1:14" ht="20.100000000000001" customHeight="1" x14ac:dyDescent="0.4">
      <c r="A86" s="46">
        <v>83</v>
      </c>
      <c r="B86" s="47" t="s">
        <v>545</v>
      </c>
      <c r="C86" s="47" t="s">
        <v>567</v>
      </c>
      <c r="D86" s="48" t="s">
        <v>54</v>
      </c>
      <c r="E86" s="47" t="s">
        <v>461</v>
      </c>
      <c r="F86" s="47"/>
      <c r="G86" s="47"/>
      <c r="H86" s="49"/>
      <c r="I86" s="49"/>
      <c r="J86" s="49" t="s">
        <v>407</v>
      </c>
      <c r="K86" s="49" t="s">
        <v>21</v>
      </c>
      <c r="L86" s="49" t="s">
        <v>21</v>
      </c>
      <c r="M86" s="49"/>
      <c r="N86" s="47"/>
    </row>
    <row r="87" spans="1:14" ht="20.100000000000001" customHeight="1" x14ac:dyDescent="0.4">
      <c r="A87" s="46">
        <v>84</v>
      </c>
      <c r="B87" s="47" t="s">
        <v>545</v>
      </c>
      <c r="C87" s="47" t="s">
        <v>568</v>
      </c>
      <c r="D87" s="48" t="s">
        <v>112</v>
      </c>
      <c r="E87" s="47" t="s">
        <v>565</v>
      </c>
      <c r="F87" s="47"/>
      <c r="G87" s="47"/>
      <c r="H87" s="49" t="s">
        <v>405</v>
      </c>
      <c r="I87" s="49">
        <v>4</v>
      </c>
      <c r="J87" s="49" t="s">
        <v>415</v>
      </c>
      <c r="K87" s="49" t="s">
        <v>21</v>
      </c>
      <c r="L87" s="49" t="s">
        <v>21</v>
      </c>
      <c r="M87" s="49">
        <v>2</v>
      </c>
      <c r="N87" s="47"/>
    </row>
    <row r="88" spans="1:14" ht="20.100000000000001" customHeight="1" x14ac:dyDescent="0.4">
      <c r="A88" s="46">
        <v>85</v>
      </c>
      <c r="B88" s="47" t="s">
        <v>545</v>
      </c>
      <c r="C88" s="47" t="s">
        <v>568</v>
      </c>
      <c r="D88" s="48" t="s">
        <v>47</v>
      </c>
      <c r="E88" s="47" t="s">
        <v>569</v>
      </c>
      <c r="F88" s="47"/>
      <c r="G88" s="47"/>
      <c r="H88" s="49" t="s">
        <v>531</v>
      </c>
      <c r="I88" s="49">
        <v>4</v>
      </c>
      <c r="J88" s="49" t="s">
        <v>407</v>
      </c>
      <c r="K88" s="49" t="s">
        <v>21</v>
      </c>
      <c r="L88" s="49" t="s">
        <v>21</v>
      </c>
      <c r="M88" s="49">
        <v>2</v>
      </c>
      <c r="N88" s="47"/>
    </row>
    <row r="89" spans="1:14" ht="20.100000000000001" customHeight="1" x14ac:dyDescent="0.4">
      <c r="A89" s="46">
        <v>86</v>
      </c>
      <c r="B89" s="47" t="s">
        <v>545</v>
      </c>
      <c r="C89" s="47" t="s">
        <v>568</v>
      </c>
      <c r="D89" s="48" t="s">
        <v>54</v>
      </c>
      <c r="E89" s="47" t="s">
        <v>461</v>
      </c>
      <c r="F89" s="47"/>
      <c r="G89" s="47"/>
      <c r="H89" s="49"/>
      <c r="I89" s="49"/>
      <c r="J89" s="49" t="s">
        <v>407</v>
      </c>
      <c r="K89" s="49" t="s">
        <v>21</v>
      </c>
      <c r="L89" s="49" t="s">
        <v>21</v>
      </c>
      <c r="M89" s="49"/>
      <c r="N89" s="47"/>
    </row>
    <row r="90" spans="1:14" ht="20.100000000000001" customHeight="1" x14ac:dyDescent="0.4">
      <c r="A90" s="46">
        <v>87</v>
      </c>
      <c r="B90" s="47" t="s">
        <v>545</v>
      </c>
      <c r="C90" s="47" t="s">
        <v>570</v>
      </c>
      <c r="D90" s="48" t="s">
        <v>112</v>
      </c>
      <c r="E90" s="47" t="s">
        <v>571</v>
      </c>
      <c r="F90" s="47"/>
      <c r="G90" s="47" t="s">
        <v>572</v>
      </c>
      <c r="H90" s="49" t="s">
        <v>405</v>
      </c>
      <c r="I90" s="49">
        <v>4</v>
      </c>
      <c r="J90" s="49" t="s">
        <v>407</v>
      </c>
      <c r="K90" s="49" t="s">
        <v>21</v>
      </c>
      <c r="L90" s="49" t="s">
        <v>23</v>
      </c>
      <c r="M90" s="49">
        <v>1</v>
      </c>
      <c r="N90" s="47"/>
    </row>
    <row r="91" spans="1:14" ht="20.100000000000001" customHeight="1" x14ac:dyDescent="0.4">
      <c r="A91" s="46">
        <v>88</v>
      </c>
      <c r="B91" s="47" t="s">
        <v>545</v>
      </c>
      <c r="C91" s="47" t="s">
        <v>570</v>
      </c>
      <c r="D91" s="48" t="s">
        <v>54</v>
      </c>
      <c r="E91" s="47" t="s">
        <v>573</v>
      </c>
      <c r="F91" s="47"/>
      <c r="G91" s="47"/>
      <c r="H91" s="49" t="s">
        <v>405</v>
      </c>
      <c r="I91" s="49" t="s">
        <v>574</v>
      </c>
      <c r="J91" s="49" t="s">
        <v>407</v>
      </c>
      <c r="K91" s="49" t="s">
        <v>21</v>
      </c>
      <c r="L91" s="49" t="s">
        <v>21</v>
      </c>
      <c r="M91" s="49">
        <v>1</v>
      </c>
      <c r="N91" s="47"/>
    </row>
    <row r="92" spans="1:14" ht="20.100000000000001" customHeight="1" x14ac:dyDescent="0.4">
      <c r="A92" s="46">
        <v>89</v>
      </c>
      <c r="B92" s="47" t="s">
        <v>545</v>
      </c>
      <c r="C92" s="47" t="s">
        <v>570</v>
      </c>
      <c r="D92" s="48" t="s">
        <v>54</v>
      </c>
      <c r="E92" s="47" t="s">
        <v>575</v>
      </c>
      <c r="F92" s="47"/>
      <c r="G92" s="47"/>
      <c r="H92" s="49" t="s">
        <v>405</v>
      </c>
      <c r="I92" s="49" t="s">
        <v>574</v>
      </c>
      <c r="J92" s="49" t="s">
        <v>407</v>
      </c>
      <c r="K92" s="49" t="s">
        <v>21</v>
      </c>
      <c r="L92" s="49" t="s">
        <v>21</v>
      </c>
      <c r="M92" s="49">
        <v>2</v>
      </c>
      <c r="N92" s="47"/>
    </row>
    <row r="93" spans="1:14" ht="20.100000000000001" customHeight="1" x14ac:dyDescent="0.4">
      <c r="A93" s="46">
        <v>90</v>
      </c>
      <c r="B93" s="47" t="s">
        <v>545</v>
      </c>
      <c r="C93" s="47" t="s">
        <v>570</v>
      </c>
      <c r="D93" s="48" t="s">
        <v>112</v>
      </c>
      <c r="E93" s="47" t="s">
        <v>576</v>
      </c>
      <c r="F93" s="47"/>
      <c r="G93" s="47"/>
      <c r="H93" s="49" t="s">
        <v>410</v>
      </c>
      <c r="I93" s="49">
        <v>3</v>
      </c>
      <c r="J93" s="49" t="s">
        <v>528</v>
      </c>
      <c r="K93" s="49" t="s">
        <v>22</v>
      </c>
      <c r="L93" s="49" t="s">
        <v>21</v>
      </c>
      <c r="M93" s="49">
        <v>2</v>
      </c>
      <c r="N93" s="47"/>
    </row>
    <row r="94" spans="1:14" ht="20.100000000000001" customHeight="1" x14ac:dyDescent="0.4">
      <c r="A94" s="46">
        <v>91</v>
      </c>
      <c r="B94" s="47" t="s">
        <v>545</v>
      </c>
      <c r="C94" s="47" t="s">
        <v>570</v>
      </c>
      <c r="D94" s="48" t="s">
        <v>112</v>
      </c>
      <c r="E94" s="47" t="s">
        <v>577</v>
      </c>
      <c r="F94" s="47"/>
      <c r="G94" s="47"/>
      <c r="H94" s="49" t="s">
        <v>410</v>
      </c>
      <c r="I94" s="49">
        <v>3</v>
      </c>
      <c r="J94" s="49" t="s">
        <v>528</v>
      </c>
      <c r="K94" s="49" t="s">
        <v>22</v>
      </c>
      <c r="L94" s="49" t="s">
        <v>21</v>
      </c>
      <c r="M94" s="49">
        <v>2</v>
      </c>
      <c r="N94" s="47"/>
    </row>
    <row r="95" spans="1:14" x14ac:dyDescent="0.4">
      <c r="A95" s="46">
        <v>92</v>
      </c>
      <c r="B95" s="47" t="s">
        <v>578</v>
      </c>
      <c r="C95" s="47" t="s">
        <v>579</v>
      </c>
      <c r="D95" s="48" t="s">
        <v>112</v>
      </c>
      <c r="E95" s="47" t="s">
        <v>580</v>
      </c>
      <c r="F95" s="47" t="s">
        <v>581</v>
      </c>
      <c r="G95" s="47" t="s">
        <v>582</v>
      </c>
      <c r="H95" s="49" t="s">
        <v>405</v>
      </c>
      <c r="I95" s="49">
        <v>3</v>
      </c>
      <c r="J95" s="49" t="s">
        <v>528</v>
      </c>
      <c r="K95" s="49" t="s">
        <v>21</v>
      </c>
      <c r="L95" s="49" t="s">
        <v>21</v>
      </c>
      <c r="M95" s="49">
        <v>1</v>
      </c>
      <c r="N95" s="47" t="s">
        <v>583</v>
      </c>
    </row>
    <row r="96" spans="1:14" x14ac:dyDescent="0.4">
      <c r="A96" s="46">
        <v>93</v>
      </c>
      <c r="B96" s="47" t="s">
        <v>578</v>
      </c>
      <c r="C96" s="47" t="s">
        <v>579</v>
      </c>
      <c r="D96" s="48" t="s">
        <v>112</v>
      </c>
      <c r="E96" s="47" t="s">
        <v>584</v>
      </c>
      <c r="F96" s="47" t="s">
        <v>581</v>
      </c>
      <c r="G96" s="47" t="s">
        <v>585</v>
      </c>
      <c r="H96" s="49" t="s">
        <v>405</v>
      </c>
      <c r="I96" s="49">
        <v>3</v>
      </c>
      <c r="J96" s="49" t="s">
        <v>528</v>
      </c>
      <c r="K96" s="49" t="s">
        <v>475</v>
      </c>
      <c r="L96" s="49" t="s">
        <v>21</v>
      </c>
      <c r="M96" s="49">
        <v>1</v>
      </c>
      <c r="N96" s="47"/>
    </row>
    <row r="97" spans="1:14" x14ac:dyDescent="0.4">
      <c r="A97" s="46">
        <v>94</v>
      </c>
      <c r="B97" s="47" t="s">
        <v>578</v>
      </c>
      <c r="C97" s="47" t="s">
        <v>579</v>
      </c>
      <c r="D97" s="48" t="s">
        <v>112</v>
      </c>
      <c r="E97" s="47" t="s">
        <v>586</v>
      </c>
      <c r="F97" s="47" t="s">
        <v>581</v>
      </c>
      <c r="G97" s="47" t="s">
        <v>587</v>
      </c>
      <c r="H97" s="49" t="s">
        <v>405</v>
      </c>
      <c r="I97" s="49">
        <v>3</v>
      </c>
      <c r="J97" s="49" t="s">
        <v>528</v>
      </c>
      <c r="K97" s="49" t="s">
        <v>21</v>
      </c>
      <c r="L97" s="49" t="s">
        <v>21</v>
      </c>
      <c r="M97" s="49">
        <v>1</v>
      </c>
      <c r="N97" s="47"/>
    </row>
    <row r="98" spans="1:14" x14ac:dyDescent="0.4">
      <c r="A98" s="46">
        <v>95</v>
      </c>
      <c r="B98" s="47" t="s">
        <v>578</v>
      </c>
      <c r="C98" s="47" t="s">
        <v>579</v>
      </c>
      <c r="D98" s="48" t="s">
        <v>112</v>
      </c>
      <c r="E98" s="47" t="s">
        <v>588</v>
      </c>
      <c r="F98" s="47" t="s">
        <v>581</v>
      </c>
      <c r="G98" s="47" t="s">
        <v>589</v>
      </c>
      <c r="H98" s="49" t="s">
        <v>405</v>
      </c>
      <c r="I98" s="49">
        <v>3</v>
      </c>
      <c r="J98" s="49" t="s">
        <v>528</v>
      </c>
      <c r="K98" s="49" t="s">
        <v>21</v>
      </c>
      <c r="L98" s="49" t="s">
        <v>21</v>
      </c>
      <c r="M98" s="49">
        <v>1</v>
      </c>
      <c r="N98" s="47"/>
    </row>
    <row r="99" spans="1:14" x14ac:dyDescent="0.4">
      <c r="A99" s="46">
        <v>96</v>
      </c>
      <c r="B99" s="47" t="s">
        <v>578</v>
      </c>
      <c r="C99" s="47" t="s">
        <v>590</v>
      </c>
      <c r="D99" s="48" t="s">
        <v>112</v>
      </c>
      <c r="E99" s="47" t="s">
        <v>591</v>
      </c>
      <c r="F99" s="47" t="s">
        <v>581</v>
      </c>
      <c r="G99" s="47" t="s">
        <v>592</v>
      </c>
      <c r="H99" s="49" t="s">
        <v>405</v>
      </c>
      <c r="I99" s="49">
        <v>3</v>
      </c>
      <c r="J99" s="49" t="s">
        <v>528</v>
      </c>
      <c r="K99" s="49" t="s">
        <v>21</v>
      </c>
      <c r="L99" s="49" t="s">
        <v>21</v>
      </c>
      <c r="M99" s="49">
        <v>1</v>
      </c>
      <c r="N99" s="47"/>
    </row>
    <row r="100" spans="1:14" x14ac:dyDescent="0.4">
      <c r="A100" s="46">
        <v>97</v>
      </c>
      <c r="B100" s="47" t="s">
        <v>578</v>
      </c>
      <c r="C100" s="47" t="s">
        <v>590</v>
      </c>
      <c r="D100" s="48" t="s">
        <v>112</v>
      </c>
      <c r="E100" s="47" t="s">
        <v>593</v>
      </c>
      <c r="F100" s="47" t="s">
        <v>581</v>
      </c>
      <c r="G100" s="47" t="s">
        <v>594</v>
      </c>
      <c r="H100" s="49" t="s">
        <v>405</v>
      </c>
      <c r="I100" s="49">
        <v>3</v>
      </c>
      <c r="J100" s="49" t="s">
        <v>528</v>
      </c>
      <c r="K100" s="49" t="s">
        <v>21</v>
      </c>
      <c r="L100" s="49" t="s">
        <v>21</v>
      </c>
      <c r="M100" s="49">
        <v>1</v>
      </c>
      <c r="N100" s="47"/>
    </row>
    <row r="101" spans="1:14" x14ac:dyDescent="0.4">
      <c r="A101" s="46">
        <v>98</v>
      </c>
      <c r="B101" s="47" t="s">
        <v>578</v>
      </c>
      <c r="C101" s="47" t="s">
        <v>579</v>
      </c>
      <c r="D101" s="48" t="s">
        <v>112</v>
      </c>
      <c r="E101" s="47" t="s">
        <v>595</v>
      </c>
      <c r="F101" s="47" t="s">
        <v>581</v>
      </c>
      <c r="G101" s="47" t="s">
        <v>582</v>
      </c>
      <c r="H101" s="49" t="s">
        <v>410</v>
      </c>
      <c r="I101" s="49">
        <v>3</v>
      </c>
      <c r="J101" s="49" t="s">
        <v>528</v>
      </c>
      <c r="K101" s="49" t="s">
        <v>21</v>
      </c>
      <c r="L101" s="49" t="s">
        <v>21</v>
      </c>
      <c r="M101" s="49">
        <v>1</v>
      </c>
      <c r="N101" s="47"/>
    </row>
    <row r="102" spans="1:14" x14ac:dyDescent="0.4">
      <c r="A102" s="46">
        <v>99</v>
      </c>
      <c r="B102" s="47" t="s">
        <v>578</v>
      </c>
      <c r="C102" s="47" t="s">
        <v>579</v>
      </c>
      <c r="D102" s="48" t="s">
        <v>112</v>
      </c>
      <c r="E102" s="47" t="s">
        <v>596</v>
      </c>
      <c r="F102" s="47" t="s">
        <v>581</v>
      </c>
      <c r="G102" s="47" t="s">
        <v>585</v>
      </c>
      <c r="H102" s="49" t="s">
        <v>410</v>
      </c>
      <c r="I102" s="49">
        <v>3</v>
      </c>
      <c r="J102" s="49" t="s">
        <v>528</v>
      </c>
      <c r="K102" s="49" t="s">
        <v>475</v>
      </c>
      <c r="L102" s="49" t="s">
        <v>21</v>
      </c>
      <c r="M102" s="49">
        <v>1</v>
      </c>
      <c r="N102" s="47"/>
    </row>
    <row r="103" spans="1:14" x14ac:dyDescent="0.4">
      <c r="A103" s="46">
        <v>100</v>
      </c>
      <c r="B103" s="47" t="s">
        <v>578</v>
      </c>
      <c r="C103" s="47" t="s">
        <v>579</v>
      </c>
      <c r="D103" s="48" t="s">
        <v>112</v>
      </c>
      <c r="E103" s="47" t="s">
        <v>597</v>
      </c>
      <c r="F103" s="47" t="s">
        <v>598</v>
      </c>
      <c r="G103" s="47" t="s">
        <v>599</v>
      </c>
      <c r="H103" s="49" t="s">
        <v>410</v>
      </c>
      <c r="I103" s="49">
        <v>3</v>
      </c>
      <c r="J103" s="49" t="s">
        <v>415</v>
      </c>
      <c r="K103" s="49" t="s">
        <v>21</v>
      </c>
      <c r="L103" s="49" t="s">
        <v>21</v>
      </c>
      <c r="M103" s="49">
        <v>1</v>
      </c>
      <c r="N103" s="47"/>
    </row>
    <row r="104" spans="1:14" x14ac:dyDescent="0.4">
      <c r="A104" s="46">
        <v>101</v>
      </c>
      <c r="B104" s="47" t="s">
        <v>578</v>
      </c>
      <c r="C104" s="47" t="s">
        <v>579</v>
      </c>
      <c r="D104" s="48" t="s">
        <v>112</v>
      </c>
      <c r="E104" s="47" t="s">
        <v>600</v>
      </c>
      <c r="F104" s="47" t="s">
        <v>581</v>
      </c>
      <c r="G104" s="47" t="s">
        <v>601</v>
      </c>
      <c r="H104" s="49" t="s">
        <v>410</v>
      </c>
      <c r="I104" s="49">
        <v>3</v>
      </c>
      <c r="J104" s="49" t="s">
        <v>528</v>
      </c>
      <c r="K104" s="49" t="s">
        <v>21</v>
      </c>
      <c r="L104" s="49" t="s">
        <v>21</v>
      </c>
      <c r="M104" s="49">
        <v>1</v>
      </c>
      <c r="N104" s="47"/>
    </row>
    <row r="105" spans="1:14" x14ac:dyDescent="0.4">
      <c r="A105" s="46">
        <v>102</v>
      </c>
      <c r="B105" s="47" t="s">
        <v>578</v>
      </c>
      <c r="C105" s="47" t="s">
        <v>590</v>
      </c>
      <c r="D105" s="48" t="s">
        <v>112</v>
      </c>
      <c r="E105" s="47" t="s">
        <v>602</v>
      </c>
      <c r="F105" s="47" t="s">
        <v>603</v>
      </c>
      <c r="G105" s="47" t="s">
        <v>604</v>
      </c>
      <c r="H105" s="49" t="s">
        <v>410</v>
      </c>
      <c r="I105" s="49">
        <v>3</v>
      </c>
      <c r="J105" s="49" t="s">
        <v>407</v>
      </c>
      <c r="K105" s="49" t="s">
        <v>21</v>
      </c>
      <c r="L105" s="49" t="s">
        <v>21</v>
      </c>
      <c r="M105" s="49">
        <v>1</v>
      </c>
      <c r="N105" s="47" t="s">
        <v>605</v>
      </c>
    </row>
    <row r="106" spans="1:14" x14ac:dyDescent="0.4">
      <c r="A106" s="46">
        <v>103</v>
      </c>
      <c r="B106" s="47" t="s">
        <v>578</v>
      </c>
      <c r="C106" s="47" t="s">
        <v>590</v>
      </c>
      <c r="D106" s="48" t="s">
        <v>112</v>
      </c>
      <c r="E106" s="47" t="s">
        <v>606</v>
      </c>
      <c r="F106" s="47" t="s">
        <v>581</v>
      </c>
      <c r="G106" s="47" t="s">
        <v>594</v>
      </c>
      <c r="H106" s="49" t="s">
        <v>410</v>
      </c>
      <c r="I106" s="49">
        <v>3</v>
      </c>
      <c r="J106" s="49" t="s">
        <v>528</v>
      </c>
      <c r="K106" s="49" t="s">
        <v>21</v>
      </c>
      <c r="L106" s="49" t="s">
        <v>21</v>
      </c>
      <c r="M106" s="49">
        <v>1</v>
      </c>
      <c r="N106" s="47"/>
    </row>
    <row r="107" spans="1:14" ht="39.75" customHeight="1" x14ac:dyDescent="0.4">
      <c r="A107" s="46">
        <v>104</v>
      </c>
      <c r="B107" s="47" t="s">
        <v>578</v>
      </c>
      <c r="C107" s="47"/>
      <c r="D107" s="48" t="s">
        <v>54</v>
      </c>
      <c r="E107" s="47" t="s">
        <v>607</v>
      </c>
      <c r="F107" s="47" t="s">
        <v>608</v>
      </c>
      <c r="G107" s="47" t="s">
        <v>609</v>
      </c>
      <c r="H107" s="49" t="s">
        <v>405</v>
      </c>
      <c r="I107" s="49">
        <v>1</v>
      </c>
      <c r="J107" s="49" t="s">
        <v>407</v>
      </c>
      <c r="K107" s="49" t="s">
        <v>21</v>
      </c>
      <c r="L107" s="49" t="s">
        <v>21</v>
      </c>
      <c r="M107" s="49">
        <v>2</v>
      </c>
      <c r="N107" s="47"/>
    </row>
    <row r="108" spans="1:14" ht="20.100000000000001" customHeight="1" x14ac:dyDescent="0.4">
      <c r="A108" s="46">
        <v>105</v>
      </c>
      <c r="B108" s="47" t="s">
        <v>578</v>
      </c>
      <c r="C108" s="47"/>
      <c r="D108" s="48" t="s">
        <v>47</v>
      </c>
      <c r="E108" s="47" t="s">
        <v>610</v>
      </c>
      <c r="F108" s="47" t="s">
        <v>611</v>
      </c>
      <c r="G108" s="47" t="s">
        <v>612</v>
      </c>
      <c r="H108" s="49" t="s">
        <v>405</v>
      </c>
      <c r="I108" s="49">
        <v>1</v>
      </c>
      <c r="J108" s="49" t="s">
        <v>528</v>
      </c>
      <c r="K108" s="49" t="s">
        <v>475</v>
      </c>
      <c r="L108" s="49" t="s">
        <v>21</v>
      </c>
      <c r="M108" s="49">
        <v>1</v>
      </c>
      <c r="N108" s="47"/>
    </row>
    <row r="109" spans="1:14" ht="20.100000000000001" customHeight="1" x14ac:dyDescent="0.4">
      <c r="A109" s="46">
        <v>106</v>
      </c>
      <c r="B109" s="47" t="s">
        <v>578</v>
      </c>
      <c r="C109" s="47"/>
      <c r="D109" s="48" t="s">
        <v>47</v>
      </c>
      <c r="E109" s="47" t="s">
        <v>613</v>
      </c>
      <c r="F109" s="47" t="s">
        <v>614</v>
      </c>
      <c r="G109" s="47" t="s">
        <v>615</v>
      </c>
      <c r="H109" s="49" t="s">
        <v>405</v>
      </c>
      <c r="I109" s="49">
        <v>1</v>
      </c>
      <c r="J109" s="49" t="s">
        <v>528</v>
      </c>
      <c r="K109" s="49" t="s">
        <v>475</v>
      </c>
      <c r="L109" s="49" t="s">
        <v>21</v>
      </c>
      <c r="M109" s="49">
        <v>1</v>
      </c>
      <c r="N109" s="47"/>
    </row>
    <row r="110" spans="1:14" ht="20.100000000000001" customHeight="1" x14ac:dyDescent="0.4">
      <c r="A110" s="46">
        <v>107</v>
      </c>
      <c r="B110" s="47" t="s">
        <v>578</v>
      </c>
      <c r="C110" s="47"/>
      <c r="D110" s="48" t="s">
        <v>54</v>
      </c>
      <c r="E110" s="47" t="s">
        <v>616</v>
      </c>
      <c r="F110" s="47" t="s">
        <v>617</v>
      </c>
      <c r="G110" s="47" t="s">
        <v>618</v>
      </c>
      <c r="H110" s="49" t="s">
        <v>405</v>
      </c>
      <c r="I110" s="49" t="s">
        <v>52</v>
      </c>
      <c r="J110" s="49" t="s">
        <v>407</v>
      </c>
      <c r="K110" s="49" t="s">
        <v>21</v>
      </c>
      <c r="L110" s="49" t="s">
        <v>475</v>
      </c>
      <c r="M110" s="49">
        <v>2</v>
      </c>
      <c r="N110" s="47" t="s">
        <v>605</v>
      </c>
    </row>
    <row r="111" spans="1:14" ht="20.100000000000001" customHeight="1" x14ac:dyDescent="0.4">
      <c r="A111" s="46">
        <v>108</v>
      </c>
      <c r="B111" s="47" t="s">
        <v>578</v>
      </c>
      <c r="C111" s="47"/>
      <c r="D111" s="48" t="s">
        <v>112</v>
      </c>
      <c r="E111" s="47" t="s">
        <v>619</v>
      </c>
      <c r="F111" s="47" t="s">
        <v>620</v>
      </c>
      <c r="G111" s="47" t="s">
        <v>621</v>
      </c>
      <c r="H111" s="49" t="s">
        <v>410</v>
      </c>
      <c r="I111" s="49">
        <v>2</v>
      </c>
      <c r="J111" s="49" t="s">
        <v>415</v>
      </c>
      <c r="K111" s="49" t="s">
        <v>21</v>
      </c>
      <c r="L111" s="49" t="s">
        <v>21</v>
      </c>
      <c r="M111" s="49">
        <v>1</v>
      </c>
      <c r="N111" s="47"/>
    </row>
  </sheetData>
  <sheetProtection algorithmName="SHA-512" hashValue="SQvZRpr1StTN2mBCYmsGW7EQD2Xd0gy9wc+emNlKDL7uh72ZgbN82Vt+dbI4FBXElS80u69mnrnSIxiS2key+Q==" saltValue="C/cVZXYI8UV+eFSGrtQZhg==" spinCount="100000" sheet="1" autoFilter="0"/>
  <autoFilter ref="A3:S111" xr:uid="{09481965-671A-4130-BF59-F6F00DB3EF3F}"/>
  <phoneticPr fontId="2"/>
  <pageMargins left="0.70866141732283472" right="0.70866141732283472" top="0.55118110236220474" bottom="0.55118110236220474" header="0.31496062992125984" footer="0.31496062992125984"/>
  <pageSetup paperSize="9" scale="48" fitToHeight="0" orientation="landscape" horizontalDpi="1200" verticalDpi="12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手引</vt:lpstr>
      <vt:lpstr>全学教育科目</vt:lpstr>
      <vt:lpstr>専門教育科目</vt:lpstr>
      <vt:lpstr>手引!Print_Area</vt:lpstr>
      <vt:lpstr>全学教育科目!Print_Area</vt:lpstr>
      <vt:lpstr>専門教育科目!Print_Titles</vt:lpstr>
      <vt:lpstr>全学教育科目!Print_Titles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小野寺　麻里子</dc:creator>
  <cp:lastModifiedBy>麻里子 小野寺</cp:lastModifiedBy>
  <cp:lastPrinted>2024-09-17T03:23:41Z</cp:lastPrinted>
  <dcterms:created xsi:type="dcterms:W3CDTF">2024-03-29T09:34:06Z</dcterms:created>
  <dcterms:modified xsi:type="dcterms:W3CDTF">2024-09-18T07:08:44Z</dcterms:modified>
</cp:coreProperties>
</file>