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30.34.153.3\600ポイント対象\01 指定科目\★HP掲載履歴\200403\"/>
    </mc:Choice>
  </mc:AlternateContent>
  <workbookProtection lockStructure="1"/>
  <bookViews>
    <workbookView xWindow="0" yWindow="0" windowWidth="28800" windowHeight="11835"/>
  </bookViews>
  <sheets>
    <sheet name="手引" sheetId="1" r:id="rId1"/>
    <sheet name="全学(基礎ゼミ以外） " sheetId="3" r:id="rId2"/>
    <sheet name="全学（基礎ゼミ） " sheetId="5" r:id="rId3"/>
    <sheet name="専門"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3" hidden="1">専門!$A$3:$N$76</definedName>
    <definedName name="_xlnm._FilterDatabase" localSheetId="2" hidden="1">'全学（基礎ゼミ） '!$A$4:$M$4</definedName>
    <definedName name="_xlnm._FilterDatabase" localSheetId="1" hidden="1">'全学(基礎ゼミ以外） '!$A$4:$T$100</definedName>
    <definedName name="②" localSheetId="0">'[1]ペアF（原本）'!$S$1:$T$13</definedName>
    <definedName name="②" localSheetId="3">'[1]ペアF（原本）'!$S$1:$T$13</definedName>
    <definedName name="②" localSheetId="2">'[1]ペアF（原本）'!$S$1:$T$13</definedName>
    <definedName name="②" localSheetId="1">'[1]ペアF（原本）'!$S$1:$T$13</definedName>
    <definedName name="②">'[2]ペアF（原本）'!$S$1:$T$13</definedName>
    <definedName name="_xlnm.Print_Area" localSheetId="0">手引!$A$1:$BJ$52</definedName>
    <definedName name="_xlnm.Print_Area" localSheetId="3">専門!$A$1:$N$76</definedName>
    <definedName name="_xlnm.Print_Area" localSheetId="2">'全学（基礎ゼミ） '!$A$1:$L$26</definedName>
    <definedName name="_xlnm.Print_Area" localSheetId="1">'全学(基礎ゼミ以外） '!$A$1:$L$100</definedName>
    <definedName name="_xlnm.Print_Titles" localSheetId="3">専門!$1:$3</definedName>
    <definedName name="_xlnm.Print_Titles" localSheetId="1">'全学(基礎ゼミ以外） '!$1:$4</definedName>
    <definedName name="シラバスCD" localSheetId="0">#REF!</definedName>
    <definedName name="シラバスCD" localSheetId="3">#REF!</definedName>
    <definedName name="シラバスCD" localSheetId="2">#REF!</definedName>
    <definedName name="シラバスCD" localSheetId="1">#REF!</definedName>
    <definedName name="シラバスCD">#REF!</definedName>
    <definedName name="加工用" localSheetId="2">#REF!</definedName>
    <definedName name="加工用">#REF!</definedName>
    <definedName name="科目マスタ" localSheetId="0">#REF!</definedName>
    <definedName name="科目マスタ" localSheetId="3">#REF!</definedName>
    <definedName name="科目マスタ" localSheetId="2">#REF!</definedName>
    <definedName name="科目マスタ" localSheetId="1">#REF!</definedName>
    <definedName name="科目マスタ">#REF!</definedName>
    <definedName name="科目委員会">[3]授業科目一覧!$B$1:$R$1</definedName>
    <definedName name="学年" localSheetId="0">[4]参照データ・メモ!$D$2:$E$10</definedName>
    <definedName name="学年" localSheetId="3">[4]参照データ・メモ!$D$2:$E$10</definedName>
    <definedName name="学年" localSheetId="2">[4]参照データ・メモ!$D$2:$E$10</definedName>
    <definedName name="学年" localSheetId="1">[4]参照データ・メモ!$D$2:$E$10</definedName>
    <definedName name="学年">[5]参照データ・メモ!$D$2:$E$10</definedName>
    <definedName name="職名" localSheetId="0">[6]リスト!$B$2:$B$11</definedName>
    <definedName name="職名" localSheetId="3">[6]リスト!$B$2:$B$11</definedName>
    <definedName name="職名" localSheetId="2">[6]リスト!$B$2:$B$11</definedName>
    <definedName name="職名" localSheetId="1">[6]リスト!$B$2:$B$11</definedName>
    <definedName name="職名">[7]リスト!$B$2:$B$11</definedName>
    <definedName name="全範囲">[8]一覧!$A:$AV</definedName>
    <definedName name="備考２用データ" localSheetId="0">#REF!</definedName>
    <definedName name="備考２用データ" localSheetId="3">#REF!</definedName>
    <definedName name="備考２用データ" localSheetId="2">#REF!</definedName>
    <definedName name="備考２用データ" localSheetId="1">#REF!</definedName>
    <definedName name="備考２用データ">#REF!</definedName>
    <definedName name="曜日・講時" localSheetId="0">[6]リスト!$A$2</definedName>
    <definedName name="曜日・講時" localSheetId="3">[6]リスト!$A$2</definedName>
    <definedName name="曜日・講時" localSheetId="2">[6]リスト!$A$2</definedName>
    <definedName name="曜日・講時" localSheetId="1">[6]リスト!$A$2</definedName>
    <definedName name="曜日・講時">[7]リスト!$A$2</definedName>
    <definedName name="曜日CD" localSheetId="0">[9]参照データ・メモ!$A$2:$B$7</definedName>
    <definedName name="曜日CD" localSheetId="3">[9]参照データ・メモ!$A$2:$B$7</definedName>
    <definedName name="曜日CD" localSheetId="2">[9]参照データ・メモ!$A$2:$B$7</definedName>
    <definedName name="曜日CD" localSheetId="1">[9]参照データ・メモ!$A$2:$B$7</definedName>
    <definedName name="曜日CD">[10]参照データ・メモ!$A$2:$B$7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<sst xmlns="http://schemas.openxmlformats.org/spreadsheetml/2006/main" count="2000" uniqueCount="741">
  <si>
    <r>
      <t>TGL</t>
    </r>
    <r>
      <rPr>
        <b/>
        <sz val="18"/>
        <color theme="1"/>
        <rFont val="ＭＳ Ｐゴシック"/>
        <family val="3"/>
        <charset val="128"/>
      </rPr>
      <t>プログラム指定科目の手引き</t>
    </r>
    <rPh sb="13" eb="15">
      <t>テビ</t>
    </rPh>
    <phoneticPr fontId="4"/>
  </si>
  <si>
    <r>
      <rPr>
        <b/>
        <sz val="14"/>
        <color theme="1"/>
        <rFont val="ＭＳ Ｐゴシック"/>
        <family val="3"/>
        <charset val="128"/>
      </rPr>
      <t>■</t>
    </r>
    <phoneticPr fontId="4"/>
  </si>
  <si>
    <t>指定科目一覧の見方</t>
    <rPh sb="0" eb="2">
      <t>シテイ</t>
    </rPh>
    <rPh sb="2" eb="4">
      <t>カモク</t>
    </rPh>
    <rPh sb="4" eb="6">
      <t>イチラン</t>
    </rPh>
    <rPh sb="7" eb="9">
      <t>ミカタ</t>
    </rPh>
    <phoneticPr fontId="4"/>
  </si>
  <si>
    <r>
      <rPr>
        <b/>
        <sz val="14"/>
        <color theme="1"/>
        <rFont val="ＭＳ Ｐゴシック"/>
        <family val="3"/>
        <charset val="128"/>
      </rPr>
      <t>■</t>
    </r>
    <phoneticPr fontId="4"/>
  </si>
  <si>
    <t>更新履歴</t>
    <rPh sb="0" eb="2">
      <t>コウシン</t>
    </rPh>
    <rPh sb="2" eb="4">
      <t>リレキ</t>
    </rPh>
    <phoneticPr fontId="4"/>
  </si>
  <si>
    <r>
      <rPr>
        <sz val="11"/>
        <color theme="1"/>
        <rFont val="ＭＳ Ｐゴシック"/>
        <family val="3"/>
        <charset val="128"/>
      </rPr>
      <t>注</t>
    </r>
    <r>
      <rPr>
        <sz val="11"/>
        <color theme="1"/>
        <rFont val="Arial"/>
        <family val="2"/>
      </rPr>
      <t>1</t>
    </r>
    <rPh sb="0" eb="1">
      <t>チュウ</t>
    </rPh>
    <phoneticPr fontId="4"/>
  </si>
  <si>
    <r>
      <rPr>
        <sz val="11"/>
        <color theme="1"/>
        <rFont val="ＭＳ Ｐゴシック"/>
        <family val="3"/>
        <charset val="128"/>
      </rPr>
      <t>サブプログラム</t>
    </r>
    <phoneticPr fontId="4"/>
  </si>
  <si>
    <r>
      <t>TGL</t>
    </r>
    <r>
      <rPr>
        <sz val="11"/>
        <color theme="1"/>
        <rFont val="ＭＳ Ｐゴシック"/>
        <family val="3"/>
        <charset val="128"/>
      </rPr>
      <t>プログラムのどのサブプログラムの</t>
    </r>
    <r>
      <rPr>
        <sz val="11"/>
        <color theme="1"/>
        <rFont val="Arial"/>
        <family val="2"/>
      </rPr>
      <t>TGL</t>
    </r>
    <r>
      <rPr>
        <sz val="11"/>
        <color theme="1"/>
        <rFont val="ＭＳ Ｐゴシック"/>
        <family val="3"/>
        <charset val="128"/>
      </rPr>
      <t>ポイント対象であるかを表します。</t>
    </r>
    <r>
      <rPr>
        <sz val="10"/>
        <color theme="1"/>
        <rFont val="Arial"/>
        <family val="2"/>
      </rPr>
      <t/>
    </r>
    <rPh sb="26" eb="28">
      <t>タイショウ</t>
    </rPh>
    <rPh sb="33" eb="34">
      <t>アラワ</t>
    </rPh>
    <phoneticPr fontId="4"/>
  </si>
  <si>
    <t>日付</t>
    <rPh sb="0" eb="2">
      <t>ヒヅケ</t>
    </rPh>
    <phoneticPr fontId="4"/>
  </si>
  <si>
    <t>シート</t>
    <phoneticPr fontId="4"/>
  </si>
  <si>
    <t>変更事項</t>
    <rPh sb="0" eb="2">
      <t>ヘンコウ</t>
    </rPh>
    <rPh sb="2" eb="4">
      <t>ジコウ</t>
    </rPh>
    <phoneticPr fontId="4"/>
  </si>
  <si>
    <r>
      <rPr>
        <sz val="11"/>
        <color theme="1"/>
        <rFont val="ＭＳ Ｐゴシック"/>
        <family val="2"/>
        <charset val="128"/>
      </rPr>
      <t>＝</t>
    </r>
    <phoneticPr fontId="15"/>
  </si>
  <si>
    <r>
      <rPr>
        <sz val="11"/>
        <color theme="1"/>
        <rFont val="ＭＳ Ｐゴシック"/>
        <family val="3"/>
        <charset val="128"/>
      </rPr>
      <t>語学・コミュニケーション力養成サブプログラム</t>
    </r>
    <phoneticPr fontId="4"/>
  </si>
  <si>
    <t>すべて</t>
    <phoneticPr fontId="4"/>
  </si>
  <si>
    <t>HP掲載開始</t>
    <rPh sb="2" eb="4">
      <t>ケイサイ</t>
    </rPh>
    <rPh sb="4" eb="6">
      <t>カイシ</t>
    </rPh>
    <phoneticPr fontId="4"/>
  </si>
  <si>
    <r>
      <rPr>
        <sz val="11"/>
        <color theme="1"/>
        <rFont val="ＭＳ Ｐゴシック"/>
        <family val="2"/>
        <charset val="128"/>
      </rPr>
      <t>＝</t>
    </r>
    <phoneticPr fontId="15"/>
  </si>
  <si>
    <r>
      <rPr>
        <sz val="11"/>
        <color theme="1"/>
        <rFont val="ＭＳ Ｐゴシック"/>
        <family val="3"/>
        <charset val="128"/>
      </rPr>
      <t>国際教養力養成サブプログラム</t>
    </r>
    <phoneticPr fontId="4"/>
  </si>
  <si>
    <r>
      <rPr>
        <sz val="11"/>
        <color theme="1"/>
        <rFont val="ＭＳ Ｐゴシック"/>
        <family val="3"/>
        <charset val="128"/>
      </rPr>
      <t>行動力養成サブプログラム</t>
    </r>
    <phoneticPr fontId="4"/>
  </si>
  <si>
    <r>
      <rPr>
        <sz val="11"/>
        <color theme="1"/>
        <rFont val="ＭＳ Ｐゴシック"/>
        <family val="2"/>
        <charset val="128"/>
      </rPr>
      <t>＝</t>
    </r>
    <phoneticPr fontId="15"/>
  </si>
  <si>
    <t>スペシャルポイント ※全学教育科目「グローバルゼミ」及び「Advanced Global Seminar」のみ</t>
    <rPh sb="11" eb="13">
      <t>ゼンガク</t>
    </rPh>
    <rPh sb="13" eb="15">
      <t>キョウイク</t>
    </rPh>
    <rPh sb="15" eb="16">
      <t>カ</t>
    </rPh>
    <rPh sb="16" eb="17">
      <t>モク</t>
    </rPh>
    <rPh sb="26" eb="27">
      <t>オヨ</t>
    </rPh>
    <phoneticPr fontId="4"/>
  </si>
  <si>
    <r>
      <rPr>
        <sz val="11"/>
        <color theme="1"/>
        <rFont val="ＭＳ Ｐゴシック"/>
        <family val="3"/>
        <charset val="128"/>
      </rPr>
      <t>注</t>
    </r>
    <r>
      <rPr>
        <sz val="11"/>
        <color theme="1"/>
        <rFont val="Arial"/>
        <family val="2"/>
      </rPr>
      <t>2</t>
    </r>
    <rPh sb="0" eb="1">
      <t>チュウ</t>
    </rPh>
    <phoneticPr fontId="4"/>
  </si>
  <si>
    <t>セメスター</t>
    <phoneticPr fontId="4"/>
  </si>
  <si>
    <t>全学教育科目で、当該科目を受けることができる学期（セメスター、クォーター）を表します。</t>
    <rPh sb="0" eb="2">
      <t>ゼンガク</t>
    </rPh>
    <rPh sb="2" eb="4">
      <t>キョウイク</t>
    </rPh>
    <rPh sb="4" eb="6">
      <t>カモク</t>
    </rPh>
    <rPh sb="8" eb="10">
      <t>トウガイ</t>
    </rPh>
    <rPh sb="10" eb="12">
      <t>カモク</t>
    </rPh>
    <rPh sb="13" eb="14">
      <t>ウ</t>
    </rPh>
    <rPh sb="22" eb="24">
      <t>ガッキ</t>
    </rPh>
    <rPh sb="38" eb="39">
      <t>アラワ</t>
    </rPh>
    <phoneticPr fontId="4"/>
  </si>
  <si>
    <t>クォーター</t>
    <phoneticPr fontId="4"/>
  </si>
  <si>
    <t>所属学部の学生便覧で指定されている開講セメスターに履修してください。</t>
    <rPh sb="0" eb="2">
      <t>ショゾク</t>
    </rPh>
    <rPh sb="2" eb="4">
      <t>ガクブ</t>
    </rPh>
    <rPh sb="5" eb="7">
      <t>ガクセイ</t>
    </rPh>
    <rPh sb="7" eb="9">
      <t>ビンラン</t>
    </rPh>
    <rPh sb="10" eb="12">
      <t>シテイ</t>
    </rPh>
    <rPh sb="17" eb="19">
      <t>カイコウ</t>
    </rPh>
    <rPh sb="25" eb="27">
      <t>リシュウ</t>
    </rPh>
    <phoneticPr fontId="4"/>
  </si>
  <si>
    <r>
      <rPr>
        <sz val="11"/>
        <color theme="1"/>
        <rFont val="ＭＳ Ｐゴシック"/>
        <family val="3"/>
        <charset val="128"/>
      </rPr>
      <t>注</t>
    </r>
    <r>
      <rPr>
        <sz val="11"/>
        <color theme="1"/>
        <rFont val="Arial"/>
        <family val="2"/>
      </rPr>
      <t>3</t>
    </r>
    <rPh sb="0" eb="1">
      <t>チュウ</t>
    </rPh>
    <phoneticPr fontId="4"/>
  </si>
  <si>
    <t>開講クラス</t>
    <rPh sb="0" eb="2">
      <t>カイコウ</t>
    </rPh>
    <phoneticPr fontId="4"/>
  </si>
  <si>
    <t>全学教育科目で、当該科目を受けることができる学部・学科・クラスを表します。</t>
    <rPh sb="0" eb="2">
      <t>ゼンガク</t>
    </rPh>
    <rPh sb="2" eb="4">
      <t>キョウイク</t>
    </rPh>
    <rPh sb="4" eb="6">
      <t>カモク</t>
    </rPh>
    <rPh sb="8" eb="10">
      <t>トウガイ</t>
    </rPh>
    <rPh sb="10" eb="12">
      <t>カモク</t>
    </rPh>
    <rPh sb="13" eb="14">
      <t>ウ</t>
    </rPh>
    <rPh sb="22" eb="24">
      <t>ガクブ</t>
    </rPh>
    <rPh sb="25" eb="27">
      <t>ガッカ</t>
    </rPh>
    <rPh sb="32" eb="33">
      <t>アラワ</t>
    </rPh>
    <phoneticPr fontId="4"/>
  </si>
  <si>
    <t>所属学部用に開講されているクラスで履修することを原則とします。</t>
    <rPh sb="0" eb="2">
      <t>ショゾク</t>
    </rPh>
    <rPh sb="2" eb="4">
      <t>ガクブ</t>
    </rPh>
    <rPh sb="4" eb="5">
      <t>ヨウ</t>
    </rPh>
    <rPh sb="6" eb="8">
      <t>カイコウ</t>
    </rPh>
    <rPh sb="17" eb="19">
      <t>リシュウ</t>
    </rPh>
    <rPh sb="24" eb="26">
      <t>ゲンソク</t>
    </rPh>
    <phoneticPr fontId="4"/>
  </si>
  <si>
    <r>
      <rPr>
        <sz val="11"/>
        <color theme="1"/>
        <rFont val="ＭＳ Ｐゴシック"/>
        <family val="3"/>
        <charset val="128"/>
      </rPr>
      <t>注</t>
    </r>
    <r>
      <rPr>
        <sz val="11"/>
        <color theme="1"/>
        <rFont val="Arial"/>
        <family val="2"/>
      </rPr>
      <t>4</t>
    </r>
    <rPh sb="0" eb="1">
      <t>チュウ</t>
    </rPh>
    <phoneticPr fontId="4"/>
  </si>
  <si>
    <r>
      <rPr>
        <sz val="11"/>
        <color theme="1"/>
        <rFont val="ＭＳ Ｐゴシック"/>
        <family val="3"/>
        <charset val="128"/>
      </rPr>
      <t>履修言語</t>
    </r>
    <rPh sb="0" eb="2">
      <t>リシュウ</t>
    </rPh>
    <rPh sb="2" eb="4">
      <t>ゲンゴ</t>
    </rPh>
    <phoneticPr fontId="4"/>
  </si>
  <si>
    <t xml:space="preserve">授業で主に使用される言語を表します。
</t>
    <rPh sb="0" eb="2">
      <t>ジュギョウ</t>
    </rPh>
    <rPh sb="3" eb="4">
      <t>オモ</t>
    </rPh>
    <rPh sb="5" eb="7">
      <t>シヨウ</t>
    </rPh>
    <rPh sb="10" eb="12">
      <t>ゲンゴ</t>
    </rPh>
    <rPh sb="13" eb="14">
      <t>アラワ</t>
    </rPh>
    <phoneticPr fontId="4"/>
  </si>
  <si>
    <r>
      <rPr>
        <sz val="11"/>
        <color theme="1"/>
        <rFont val="ＭＳ Ｐゴシック"/>
        <family val="3"/>
        <charset val="128"/>
      </rPr>
      <t>　日</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日本語</t>
    </r>
    <r>
      <rPr>
        <sz val="11"/>
        <color theme="1"/>
        <rFont val="Arial"/>
        <family val="2"/>
      </rPr>
      <t xml:space="preserve"> /  </t>
    </r>
    <r>
      <rPr>
        <sz val="11"/>
        <color theme="1"/>
        <rFont val="ＭＳ Ｐゴシック"/>
        <family val="3"/>
        <charset val="128"/>
      </rPr>
      <t>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英語　</t>
    </r>
    <r>
      <rPr>
        <sz val="11"/>
        <color theme="1"/>
        <rFont val="Arial"/>
        <family val="2"/>
      </rPr>
      <t>/</t>
    </r>
    <r>
      <rPr>
        <sz val="11"/>
        <color theme="1"/>
        <rFont val="ＭＳ Ｐゴシック"/>
        <family val="3"/>
        <charset val="128"/>
      </rPr>
      <t>　日英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日英併用</t>
    </r>
    <r>
      <rPr>
        <sz val="11"/>
        <color theme="1"/>
        <rFont val="Arial"/>
        <family val="2"/>
      </rPr>
      <t xml:space="preserve"> / </t>
    </r>
    <r>
      <rPr>
        <sz val="11"/>
        <color theme="1"/>
        <rFont val="ＭＳ Ｐゴシック"/>
        <family val="3"/>
        <charset val="128"/>
      </rPr>
      <t>その他</t>
    </r>
    <phoneticPr fontId="4"/>
  </si>
  <si>
    <r>
      <rPr>
        <sz val="11"/>
        <color theme="1"/>
        <rFont val="ＭＳ Ｐゴシック"/>
        <family val="3"/>
        <charset val="128"/>
      </rPr>
      <t>注</t>
    </r>
    <r>
      <rPr>
        <sz val="11"/>
        <color theme="1"/>
        <rFont val="Arial"/>
        <family val="2"/>
      </rPr>
      <t>5</t>
    </r>
    <rPh sb="0" eb="1">
      <t>チュウ</t>
    </rPh>
    <phoneticPr fontId="4"/>
  </si>
  <si>
    <r>
      <rPr>
        <sz val="11"/>
        <color theme="1"/>
        <rFont val="ＭＳ Ｐゴシック"/>
        <family val="3"/>
        <charset val="128"/>
      </rPr>
      <t>国際共修</t>
    </r>
    <rPh sb="0" eb="2">
      <t>コクサイ</t>
    </rPh>
    <rPh sb="2" eb="4">
      <t>キョウシュウ</t>
    </rPh>
    <phoneticPr fontId="4"/>
  </si>
  <si>
    <r>
      <rPr>
        <sz val="11"/>
        <color theme="1"/>
        <rFont val="ＭＳ Ｐゴシック"/>
        <family val="3"/>
        <charset val="128"/>
      </rPr>
      <t>外国人留学生と一般（日本人）学生が一緒に受ける（＝国際共修）授業かどうかを表します。</t>
    </r>
    <rPh sb="0" eb="2">
      <t>ガイコク</t>
    </rPh>
    <rPh sb="2" eb="3">
      <t>ジン</t>
    </rPh>
    <rPh sb="3" eb="6">
      <t>リュウガクセイ</t>
    </rPh>
    <rPh sb="7" eb="9">
      <t>イッパン</t>
    </rPh>
    <rPh sb="10" eb="13">
      <t>ニホンジン</t>
    </rPh>
    <rPh sb="14" eb="16">
      <t>ガクセイ</t>
    </rPh>
    <rPh sb="17" eb="19">
      <t>イッショ</t>
    </rPh>
    <rPh sb="20" eb="21">
      <t>ウ</t>
    </rPh>
    <rPh sb="25" eb="27">
      <t>コクサイ</t>
    </rPh>
    <rPh sb="27" eb="29">
      <t>キョウシュウ</t>
    </rPh>
    <rPh sb="30" eb="32">
      <t>ジュギョウ</t>
    </rPh>
    <rPh sb="37" eb="38">
      <t>アラワ</t>
    </rPh>
    <phoneticPr fontId="4"/>
  </si>
  <si>
    <t>○＝共修授業である　｜　×＝共修授業でない　｜　空欄＝不明/未回答</t>
    <rPh sb="14" eb="16">
      <t>キョウシュウ</t>
    </rPh>
    <rPh sb="16" eb="18">
      <t>ジュギョウ</t>
    </rPh>
    <rPh sb="24" eb="26">
      <t>クウラン</t>
    </rPh>
    <rPh sb="27" eb="29">
      <t>フメイ</t>
    </rPh>
    <rPh sb="30" eb="33">
      <t>ミカイトウ</t>
    </rPh>
    <phoneticPr fontId="15"/>
  </si>
  <si>
    <r>
      <rPr>
        <sz val="11"/>
        <color theme="1"/>
        <rFont val="ＭＳ Ｐゴシック"/>
        <family val="3"/>
        <charset val="128"/>
      </rPr>
      <t>注</t>
    </r>
    <r>
      <rPr>
        <sz val="11"/>
        <color theme="1"/>
        <rFont val="Arial"/>
        <family val="2"/>
      </rPr>
      <t>6</t>
    </r>
    <rPh sb="0" eb="1">
      <t>チュウ</t>
    </rPh>
    <phoneticPr fontId="4"/>
  </si>
  <si>
    <r>
      <rPr>
        <sz val="11"/>
        <color theme="1"/>
        <rFont val="ＭＳ Ｐゴシック"/>
        <family val="3"/>
        <charset val="128"/>
      </rPr>
      <t>他学部開講</t>
    </r>
    <rPh sb="0" eb="3">
      <t>タガクブ</t>
    </rPh>
    <rPh sb="3" eb="5">
      <t>カイコウ</t>
    </rPh>
    <phoneticPr fontId="4"/>
  </si>
  <si>
    <r>
      <rPr>
        <sz val="11"/>
        <color theme="1"/>
        <rFont val="ＭＳ Ｐゴシック"/>
        <family val="3"/>
        <charset val="128"/>
      </rPr>
      <t>専門教育科目で、</t>
    </r>
    <r>
      <rPr>
        <u/>
        <sz val="11"/>
        <color theme="1"/>
        <rFont val="ＭＳ Ｐゴシック"/>
        <family val="3"/>
        <charset val="128"/>
      </rPr>
      <t>開講学部</t>
    </r>
    <r>
      <rPr>
        <b/>
        <u/>
        <sz val="11"/>
        <color theme="1"/>
        <rFont val="ＭＳ Ｐゴシック"/>
        <family val="3"/>
        <charset val="128"/>
      </rPr>
      <t>以外</t>
    </r>
    <r>
      <rPr>
        <u/>
        <sz val="11"/>
        <color theme="1"/>
        <rFont val="ＭＳ Ｐゴシック"/>
        <family val="3"/>
        <charset val="128"/>
      </rPr>
      <t>の学部に所属する学生</t>
    </r>
    <r>
      <rPr>
        <sz val="11"/>
        <color theme="1"/>
        <rFont val="ＭＳ Ｐゴシック"/>
        <family val="3"/>
        <charset val="128"/>
      </rPr>
      <t>が履修登録できるかどうかを表します。</t>
    </r>
    <rPh sb="0" eb="2">
      <t>センモン</t>
    </rPh>
    <rPh sb="2" eb="4">
      <t>キョウイク</t>
    </rPh>
    <rPh sb="4" eb="6">
      <t>カモク</t>
    </rPh>
    <rPh sb="8" eb="10">
      <t>カイコウ</t>
    </rPh>
    <rPh sb="18" eb="20">
      <t>ショゾク</t>
    </rPh>
    <rPh sb="22" eb="24">
      <t>ガクセイ</t>
    </rPh>
    <rPh sb="25" eb="27">
      <t>リシュウ</t>
    </rPh>
    <rPh sb="27" eb="29">
      <t>トウロク</t>
    </rPh>
    <rPh sb="37" eb="38">
      <t>アラワ</t>
    </rPh>
    <phoneticPr fontId="4"/>
  </si>
  <si>
    <t>×</t>
  </si>
  <si>
    <r>
      <rPr>
        <sz val="11"/>
        <color theme="1"/>
        <rFont val="ＭＳ Ｐゴシック"/>
        <family val="2"/>
        <charset val="128"/>
      </rPr>
      <t>＝</t>
    </r>
    <phoneticPr fontId="15"/>
  </si>
  <si>
    <r>
      <rPr>
        <sz val="11"/>
        <color theme="1"/>
        <rFont val="ＭＳ Ｐゴシック"/>
        <family val="3"/>
        <charset val="128"/>
      </rPr>
      <t>履修不可</t>
    </r>
  </si>
  <si>
    <t>○</t>
  </si>
  <si>
    <r>
      <t>TGL</t>
    </r>
    <r>
      <rPr>
        <sz val="11"/>
        <color theme="1"/>
        <rFont val="ＭＳ Ｐゴシック"/>
        <family val="3"/>
        <charset val="128"/>
      </rPr>
      <t>プログラムに登録している学生のみ履修可</t>
    </r>
  </si>
  <si>
    <t>◎</t>
  </si>
  <si>
    <r>
      <t>TGL</t>
    </r>
    <r>
      <rPr>
        <sz val="11"/>
        <color theme="1"/>
        <rFont val="ＭＳ Ｐゴシック"/>
        <family val="3"/>
        <charset val="128"/>
      </rPr>
      <t>プログラムへの登録の有無に関わらず誰でも履修可</t>
    </r>
  </si>
  <si>
    <r>
      <rPr>
        <sz val="11"/>
        <color theme="1"/>
        <rFont val="ＭＳ Ｐゴシック"/>
        <family val="3"/>
        <charset val="128"/>
      </rPr>
      <t>※</t>
    </r>
    <r>
      <rPr>
        <sz val="11"/>
        <color theme="1"/>
        <rFont val="Arial"/>
        <family val="2"/>
      </rPr>
      <t xml:space="preserve"> </t>
    </r>
  </si>
  <si>
    <r>
      <rPr>
        <sz val="11"/>
        <color theme="1"/>
        <rFont val="ＭＳ Ｐゴシック"/>
        <family val="3"/>
        <charset val="128"/>
      </rPr>
      <t>定員が設定されている場合等には、履修登録は開講学部の学生が優先されます。</t>
    </r>
    <r>
      <rPr>
        <sz val="11"/>
        <color theme="1"/>
        <rFont val="Arial"/>
        <family val="2"/>
      </rPr>
      <t xml:space="preserve"> </t>
    </r>
  </si>
  <si>
    <r>
      <rPr>
        <sz val="11"/>
        <color theme="1"/>
        <rFont val="ＭＳ Ｐゴシック"/>
        <family val="3"/>
        <charset val="128"/>
      </rPr>
      <t>履修を希望する場合は、授業担当教員に確認してください。</t>
    </r>
  </si>
  <si>
    <r>
      <rPr>
        <b/>
        <sz val="14"/>
        <color theme="1"/>
        <rFont val="ＭＳ Ｐゴシック"/>
        <family val="3"/>
        <charset val="128"/>
      </rPr>
      <t>■</t>
    </r>
    <phoneticPr fontId="4"/>
  </si>
  <si>
    <r>
      <rPr>
        <b/>
        <sz val="14"/>
        <color theme="1"/>
        <rFont val="ＭＳ Ｐゴシック"/>
        <family val="3"/>
        <charset val="128"/>
      </rPr>
      <t>その他備考・留意事項</t>
    </r>
    <rPh sb="2" eb="3">
      <t>タ</t>
    </rPh>
    <rPh sb="3" eb="5">
      <t>ビコウ</t>
    </rPh>
    <rPh sb="6" eb="8">
      <t>リュウイ</t>
    </rPh>
    <rPh sb="8" eb="10">
      <t>ジコウ</t>
    </rPh>
    <phoneticPr fontId="4"/>
  </si>
  <si>
    <r>
      <rPr>
        <b/>
        <sz val="11"/>
        <color theme="1"/>
        <rFont val="ＭＳ Ｐゴシック"/>
        <family val="3"/>
        <charset val="128"/>
      </rPr>
      <t>全学教育科目・専門教育科目共通</t>
    </r>
    <rPh sb="0" eb="2">
      <t>ゼンガク</t>
    </rPh>
    <rPh sb="2" eb="4">
      <t>キョウイク</t>
    </rPh>
    <rPh sb="4" eb="6">
      <t>カモク</t>
    </rPh>
    <rPh sb="7" eb="9">
      <t>センモン</t>
    </rPh>
    <rPh sb="9" eb="11">
      <t>キョウイク</t>
    </rPh>
    <rPh sb="11" eb="13">
      <t>カモク</t>
    </rPh>
    <rPh sb="13" eb="15">
      <t>キョウツウ</t>
    </rPh>
    <phoneticPr fontId="4"/>
  </si>
  <si>
    <t>▸</t>
    <phoneticPr fontId="4"/>
  </si>
  <si>
    <r>
      <t xml:space="preserve">授業の詳細（授業内容、教室等）は、全学教育科目履修の手引、オンラインシラバス、授業時間割表、各学部のシラバス等を
参照してください。全学教育科目及び一部の学部のシラバスは、以下でも閲覧することができます。
</t>
    </r>
    <r>
      <rPr>
        <sz val="11"/>
        <color rgb="FFFF0000"/>
        <rFont val="ＭＳ Ｐゴシック"/>
        <family val="3"/>
        <charset val="128"/>
      </rPr>
      <t>また、題目名、開講曜日・講時、担当教員が変更になっている場合もあります。最新版は以下で確認してください。</t>
    </r>
    <rPh sb="0" eb="2">
      <t>ジュギョウ</t>
    </rPh>
    <rPh sb="3" eb="5">
      <t>ショウサイ</t>
    </rPh>
    <rPh sb="6" eb="8">
      <t>ジュギョウ</t>
    </rPh>
    <rPh sb="8" eb="10">
      <t>ナイヨウ</t>
    </rPh>
    <rPh sb="11" eb="13">
      <t>キョウシツ</t>
    </rPh>
    <rPh sb="13" eb="14">
      <t>トウ</t>
    </rPh>
    <rPh sb="17" eb="19">
      <t>ゼンガク</t>
    </rPh>
    <rPh sb="19" eb="21">
      <t>キョウイク</t>
    </rPh>
    <rPh sb="21" eb="23">
      <t>カモク</t>
    </rPh>
    <rPh sb="23" eb="25">
      <t>リシュウ</t>
    </rPh>
    <rPh sb="26" eb="28">
      <t>テビ</t>
    </rPh>
    <rPh sb="39" eb="41">
      <t>ジュギョウ</t>
    </rPh>
    <rPh sb="41" eb="44">
      <t>ジカンワリ</t>
    </rPh>
    <rPh sb="44" eb="45">
      <t>ヒョウ</t>
    </rPh>
    <rPh sb="46" eb="49">
      <t>カクガクブ</t>
    </rPh>
    <rPh sb="54" eb="55">
      <t>トウ</t>
    </rPh>
    <rPh sb="57" eb="59">
      <t>サンショウ</t>
    </rPh>
    <rPh sb="66" eb="68">
      <t>ゼンガク</t>
    </rPh>
    <rPh sb="68" eb="70">
      <t>キョウイク</t>
    </rPh>
    <rPh sb="70" eb="71">
      <t>カ</t>
    </rPh>
    <rPh sb="71" eb="72">
      <t>モク</t>
    </rPh>
    <rPh sb="72" eb="73">
      <t>オヨ</t>
    </rPh>
    <rPh sb="74" eb="76">
      <t>イチブ</t>
    </rPh>
    <rPh sb="77" eb="78">
      <t>ガク</t>
    </rPh>
    <rPh sb="78" eb="79">
      <t>ブ</t>
    </rPh>
    <rPh sb="86" eb="88">
      <t>イカ</t>
    </rPh>
    <rPh sb="90" eb="92">
      <t>エツラン</t>
    </rPh>
    <rPh sb="106" eb="108">
      <t>ダイモク</t>
    </rPh>
    <rPh sb="108" eb="109">
      <t>ナ</t>
    </rPh>
    <rPh sb="110" eb="112">
      <t>カイコウ</t>
    </rPh>
    <rPh sb="112" eb="114">
      <t>ヨウビ</t>
    </rPh>
    <rPh sb="115" eb="117">
      <t>コウジ</t>
    </rPh>
    <rPh sb="118" eb="120">
      <t>タントウ</t>
    </rPh>
    <rPh sb="120" eb="122">
      <t>キョウイン</t>
    </rPh>
    <rPh sb="123" eb="125">
      <t>ヘンコウ</t>
    </rPh>
    <rPh sb="131" eb="133">
      <t>バアイ</t>
    </rPh>
    <rPh sb="139" eb="142">
      <t>サイシンバン</t>
    </rPh>
    <rPh sb="143" eb="145">
      <t>イカ</t>
    </rPh>
    <rPh sb="146" eb="148">
      <t>カクニン</t>
    </rPh>
    <phoneticPr fontId="7"/>
  </si>
  <si>
    <r>
      <rPr>
        <sz val="11"/>
        <rFont val="ＭＳ Ｐゴシック"/>
        <family val="3"/>
        <charset val="128"/>
      </rPr>
      <t>学務情報システム＞シラバス＞全文検索（キーワード検索）</t>
    </r>
    <rPh sb="0" eb="2">
      <t>ガクム</t>
    </rPh>
    <rPh sb="2" eb="4">
      <t>ジョウホウ</t>
    </rPh>
    <rPh sb="14" eb="16">
      <t>ゼンブン</t>
    </rPh>
    <rPh sb="16" eb="18">
      <t>ケンサク</t>
    </rPh>
    <rPh sb="24" eb="26">
      <t>ケンサク</t>
    </rPh>
    <phoneticPr fontId="4"/>
  </si>
  <si>
    <t>https://www.srp.tohoku.ac.jp/sa_qj/slbsskwr.do?clearAccessData=true&amp;contenam=slbsskwr&amp;kjnmnNo=5</t>
    <phoneticPr fontId="4"/>
  </si>
  <si>
    <r>
      <rPr>
        <sz val="11"/>
        <color rgb="FFFF0000"/>
        <rFont val="ＭＳ Ｐゴシック"/>
        <family val="3"/>
        <charset val="128"/>
      </rPr>
      <t>指定科目は、年度途中に追加されることがあります。</t>
    </r>
    <rPh sb="0" eb="2">
      <t>シテイ</t>
    </rPh>
    <rPh sb="2" eb="4">
      <t>カモク</t>
    </rPh>
    <rPh sb="6" eb="7">
      <t>ネン</t>
    </rPh>
    <rPh sb="7" eb="8">
      <t>ド</t>
    </rPh>
    <rPh sb="8" eb="10">
      <t>トチュウ</t>
    </rPh>
    <rPh sb="11" eb="13">
      <t>ツイカ</t>
    </rPh>
    <phoneticPr fontId="7"/>
  </si>
  <si>
    <r>
      <rPr>
        <b/>
        <sz val="11"/>
        <color theme="1"/>
        <rFont val="ＭＳ Ｐゴシック"/>
        <family val="3"/>
        <charset val="128"/>
      </rPr>
      <t>全学教育科目</t>
    </r>
    <rPh sb="0" eb="2">
      <t>ゼンガク</t>
    </rPh>
    <rPh sb="2" eb="4">
      <t>キョウイク</t>
    </rPh>
    <rPh sb="4" eb="6">
      <t>カモク</t>
    </rPh>
    <phoneticPr fontId="4"/>
  </si>
  <si>
    <t>一部の科目は、開講曜日・日時によりクラス（対象学部・学科・組）が指定されている場合があります。</t>
    <rPh sb="0" eb="2">
      <t>イチブ</t>
    </rPh>
    <rPh sb="3" eb="5">
      <t>カモク</t>
    </rPh>
    <rPh sb="7" eb="9">
      <t>カイコウ</t>
    </rPh>
    <rPh sb="9" eb="11">
      <t>ヨウビ</t>
    </rPh>
    <rPh sb="12" eb="14">
      <t>ニチジ</t>
    </rPh>
    <rPh sb="21" eb="23">
      <t>タイショウ</t>
    </rPh>
    <rPh sb="23" eb="25">
      <t>ガクブ</t>
    </rPh>
    <rPh sb="26" eb="28">
      <t>ガッカ</t>
    </rPh>
    <rPh sb="29" eb="30">
      <t>ク</t>
    </rPh>
    <rPh sb="32" eb="34">
      <t>シテイ</t>
    </rPh>
    <rPh sb="39" eb="41">
      <t>バアイ</t>
    </rPh>
    <phoneticPr fontId="7"/>
  </si>
  <si>
    <t>「全学教育科目履修の手引」等により確認してください。</t>
    <phoneticPr fontId="4"/>
  </si>
  <si>
    <t>「基礎ゼミ」は学部オリエンテーションでの「希望調書」提出後原則として変更できません。</t>
    <rPh sb="7" eb="9">
      <t>ガクブ</t>
    </rPh>
    <rPh sb="21" eb="23">
      <t>キボウ</t>
    </rPh>
    <rPh sb="23" eb="25">
      <t>チョウショ</t>
    </rPh>
    <rPh sb="26" eb="28">
      <t>テイシュツ</t>
    </rPh>
    <rPh sb="28" eb="29">
      <t>ゴ</t>
    </rPh>
    <rPh sb="29" eb="31">
      <t>ゲンソク</t>
    </rPh>
    <rPh sb="34" eb="36">
      <t>ヘンコウ</t>
    </rPh>
    <phoneticPr fontId="7"/>
  </si>
  <si>
    <r>
      <rPr>
        <sz val="11"/>
        <rFont val="ＭＳ Ｐゴシック"/>
        <family val="3"/>
        <charset val="128"/>
      </rPr>
      <t>指定科目一覧（</t>
    </r>
    <r>
      <rPr>
        <sz val="11"/>
        <rFont val="Arial"/>
        <family val="2"/>
      </rPr>
      <t>Excel</t>
    </r>
    <r>
      <rPr>
        <sz val="11"/>
        <rFont val="ＭＳ Ｐゴシック"/>
        <family val="3"/>
        <charset val="128"/>
      </rPr>
      <t>版）では、「フィルター」機能を利用して各項目の並べ替えや検索・抽出をすることができます。</t>
    </r>
    <rPh sb="0" eb="2">
      <t>シテイ</t>
    </rPh>
    <rPh sb="2" eb="4">
      <t>カモク</t>
    </rPh>
    <rPh sb="4" eb="6">
      <t>イチラン</t>
    </rPh>
    <rPh sb="12" eb="13">
      <t>バン</t>
    </rPh>
    <phoneticPr fontId="4"/>
  </si>
  <si>
    <r>
      <t>Microsoft &gt; Office</t>
    </r>
    <r>
      <rPr>
        <sz val="11"/>
        <color theme="1"/>
        <rFont val="ＭＳ Ｐゴシック"/>
        <family val="3"/>
        <charset val="128"/>
      </rPr>
      <t>のサポート</t>
    </r>
    <r>
      <rPr>
        <sz val="11"/>
        <color theme="1"/>
        <rFont val="Arial"/>
        <family val="2"/>
      </rPr>
      <t xml:space="preserve"> &gt; </t>
    </r>
    <r>
      <rPr>
        <sz val="11"/>
        <color theme="1"/>
        <rFont val="ＭＳ Ｐゴシック"/>
        <family val="3"/>
        <charset val="128"/>
      </rPr>
      <t>データの並べ替えとフィルター処理</t>
    </r>
    <phoneticPr fontId="4"/>
  </si>
  <si>
    <t>http://office.microsoft.com/ja-jp/excel-help/RZ104119899.aspx?CTT=1</t>
    <phoneticPr fontId="4"/>
  </si>
  <si>
    <r>
      <rPr>
        <b/>
        <sz val="14"/>
        <color theme="1"/>
        <rFont val="ＭＳ Ｐゴシック"/>
        <family val="3"/>
        <charset val="128"/>
      </rPr>
      <t>問い合わせ先</t>
    </r>
    <phoneticPr fontId="4"/>
  </si>
  <si>
    <r>
      <t>TGL</t>
    </r>
    <r>
      <rPr>
        <b/>
        <sz val="11"/>
        <color theme="1"/>
        <rFont val="ＭＳ Ｐゴシック"/>
        <family val="3"/>
        <charset val="128"/>
      </rPr>
      <t>プログラム関係</t>
    </r>
    <rPh sb="8" eb="10">
      <t>カンケイ</t>
    </rPh>
    <phoneticPr fontId="4"/>
  </si>
  <si>
    <r>
      <rPr>
        <b/>
        <sz val="11"/>
        <color theme="1"/>
        <rFont val="ＭＳ Ｐゴシック"/>
        <family val="3"/>
        <charset val="128"/>
      </rPr>
      <t>（指定科目、ポイント等に関すること）</t>
    </r>
    <phoneticPr fontId="4"/>
  </si>
  <si>
    <r>
      <rPr>
        <sz val="11"/>
        <color theme="1"/>
        <rFont val="ＭＳ Ｐゴシック"/>
        <family val="3"/>
        <charset val="128"/>
      </rPr>
      <t>留学生課</t>
    </r>
    <r>
      <rPr>
        <sz val="11"/>
        <color theme="1"/>
        <rFont val="Arial"/>
        <family val="2"/>
      </rPr>
      <t xml:space="preserve"> </t>
    </r>
    <r>
      <rPr>
        <sz val="11"/>
        <color theme="1"/>
        <rFont val="ＭＳ Ｐゴシック"/>
        <family val="3"/>
        <charset val="128"/>
      </rPr>
      <t>海外留学係</t>
    </r>
    <rPh sb="0" eb="3">
      <t>リュウガクセイ</t>
    </rPh>
    <rPh sb="3" eb="4">
      <t>カ</t>
    </rPh>
    <rPh sb="5" eb="7">
      <t>カイガイ</t>
    </rPh>
    <rPh sb="7" eb="9">
      <t>リュウガク</t>
    </rPh>
    <rPh sb="9" eb="10">
      <t>カカリ</t>
    </rPh>
    <phoneticPr fontId="4"/>
  </si>
  <si>
    <r>
      <rPr>
        <sz val="11"/>
        <color theme="1"/>
        <rFont val="ＭＳ Ｐゴシック"/>
        <family val="3"/>
        <charset val="128"/>
      </rPr>
      <t>川内北キャンパス</t>
    </r>
    <phoneticPr fontId="4"/>
  </si>
  <si>
    <r>
      <rPr>
        <sz val="11"/>
        <color theme="1"/>
        <rFont val="ＭＳ Ｐゴシック"/>
        <family val="3"/>
        <charset val="128"/>
      </rPr>
      <t>教育・学生総合支援センター</t>
    </r>
    <r>
      <rPr>
        <sz val="11"/>
        <color theme="1"/>
        <rFont val="Arial"/>
        <family val="2"/>
      </rPr>
      <t xml:space="preserve"> 2</t>
    </r>
    <r>
      <rPr>
        <sz val="11"/>
        <color theme="1"/>
        <rFont val="ＭＳ Ｐゴシック"/>
        <family val="3"/>
        <charset val="128"/>
      </rPr>
      <t>階　カウンター</t>
    </r>
    <r>
      <rPr>
        <sz val="11"/>
        <color theme="1"/>
        <rFont val="Arial"/>
        <family val="2"/>
      </rPr>
      <t>6-D</t>
    </r>
    <rPh sb="15" eb="16">
      <t>カイ</t>
    </rPh>
    <phoneticPr fontId="15"/>
  </si>
  <si>
    <r>
      <rPr>
        <b/>
        <sz val="11"/>
        <color theme="1"/>
        <rFont val="ＭＳ Ｐゴシック"/>
        <family val="3"/>
        <charset val="128"/>
      </rPr>
      <t>教務関係</t>
    </r>
    <rPh sb="0" eb="2">
      <t>キョウム</t>
    </rPh>
    <rPh sb="2" eb="4">
      <t>カンケイ</t>
    </rPh>
    <phoneticPr fontId="4"/>
  </si>
  <si>
    <r>
      <rPr>
        <b/>
        <sz val="11"/>
        <color theme="1"/>
        <rFont val="ＭＳ Ｐゴシック"/>
        <family val="3"/>
        <charset val="128"/>
      </rPr>
      <t>（履修登録、授業情報等に関すること）</t>
    </r>
    <phoneticPr fontId="4"/>
  </si>
  <si>
    <r>
      <rPr>
        <sz val="11"/>
        <color theme="1"/>
        <rFont val="ＭＳ Ｐゴシック"/>
        <family val="3"/>
        <charset val="128"/>
      </rPr>
      <t>教務課</t>
    </r>
    <r>
      <rPr>
        <sz val="11"/>
        <color theme="1"/>
        <rFont val="Arial"/>
        <family val="2"/>
      </rPr>
      <t xml:space="preserve"> </t>
    </r>
    <r>
      <rPr>
        <sz val="11"/>
        <color theme="1"/>
        <rFont val="ＭＳ Ｐゴシック"/>
        <family val="3"/>
        <charset val="128"/>
      </rPr>
      <t>全学教育実施係</t>
    </r>
    <r>
      <rPr>
        <sz val="10"/>
        <color theme="1"/>
        <rFont val="Arial"/>
        <family val="2"/>
      </rPr>
      <t/>
    </r>
    <rPh sb="0" eb="3">
      <t>キョウムカ</t>
    </rPh>
    <rPh sb="4" eb="6">
      <t>ゼンガク</t>
    </rPh>
    <rPh sb="6" eb="8">
      <t>キョウイク</t>
    </rPh>
    <rPh sb="8" eb="10">
      <t>ジッシ</t>
    </rPh>
    <rPh sb="10" eb="11">
      <t>カカリ</t>
    </rPh>
    <phoneticPr fontId="4"/>
  </si>
  <si>
    <t>川内北キャンパス　</t>
    <phoneticPr fontId="4"/>
  </si>
  <si>
    <r>
      <rPr>
        <sz val="11"/>
        <color theme="1"/>
        <rFont val="ＭＳ Ｐゴシック"/>
        <family val="3"/>
        <charset val="128"/>
      </rPr>
      <t>教育・学生総合支援センター</t>
    </r>
    <r>
      <rPr>
        <sz val="11"/>
        <color theme="1"/>
        <rFont val="Arial"/>
        <family val="2"/>
      </rPr>
      <t>2</t>
    </r>
    <r>
      <rPr>
        <sz val="11"/>
        <color theme="1"/>
        <rFont val="ＭＳ Ｐゴシック"/>
        <family val="3"/>
        <charset val="128"/>
      </rPr>
      <t>階　カウンター</t>
    </r>
    <r>
      <rPr>
        <sz val="11"/>
        <color theme="1"/>
        <rFont val="Arial"/>
        <family val="2"/>
      </rPr>
      <t>5</t>
    </r>
    <phoneticPr fontId="4"/>
  </si>
  <si>
    <r>
      <rPr>
        <sz val="11"/>
        <color theme="1"/>
        <rFont val="ＭＳ Ｐゴシック"/>
        <family val="3"/>
        <charset val="128"/>
      </rPr>
      <t>※</t>
    </r>
    <r>
      <rPr>
        <sz val="11"/>
        <color theme="1"/>
        <rFont val="Arial"/>
        <family val="2"/>
      </rPr>
      <t>3</t>
    </r>
    <r>
      <rPr>
        <sz val="11"/>
        <color theme="1"/>
        <rFont val="ＭＳ Ｐゴシック"/>
        <family val="3"/>
        <charset val="128"/>
      </rPr>
      <t>年生以上の履修登録及び専門教育科目に関しては、所属する学部の教務係に問い合わせてください。</t>
    </r>
    <rPh sb="2" eb="6">
      <t>ネンセイイジョウ</t>
    </rPh>
    <rPh sb="7" eb="9">
      <t>リシュウ</t>
    </rPh>
    <rPh sb="9" eb="11">
      <t>トウロク</t>
    </rPh>
    <rPh sb="11" eb="12">
      <t>オヨ</t>
    </rPh>
    <rPh sb="13" eb="15">
      <t>センモン</t>
    </rPh>
    <rPh sb="15" eb="17">
      <t>キョウイク</t>
    </rPh>
    <rPh sb="17" eb="19">
      <t>カモク</t>
    </rPh>
    <rPh sb="20" eb="21">
      <t>カン</t>
    </rPh>
    <rPh sb="25" eb="27">
      <t>ショゾク</t>
    </rPh>
    <rPh sb="29" eb="31">
      <t>ガクブ</t>
    </rPh>
    <rPh sb="32" eb="34">
      <t>キョウム</t>
    </rPh>
    <rPh sb="34" eb="35">
      <t>カカリ</t>
    </rPh>
    <rPh sb="36" eb="37">
      <t>ト</t>
    </rPh>
    <rPh sb="38" eb="39">
      <t>ア</t>
    </rPh>
    <phoneticPr fontId="4"/>
  </si>
  <si>
    <t>GL1</t>
    <phoneticPr fontId="4"/>
  </si>
  <si>
    <t>GL2</t>
    <phoneticPr fontId="4"/>
  </si>
  <si>
    <t>GL3</t>
    <phoneticPr fontId="4"/>
  </si>
  <si>
    <t>GLS</t>
    <phoneticPr fontId="4"/>
  </si>
  <si>
    <r>
      <rPr>
        <b/>
        <sz val="16"/>
        <color theme="1"/>
        <rFont val="ＭＳ Ｐゴシック"/>
        <family val="3"/>
        <charset val="128"/>
      </rPr>
      <t>令和</t>
    </r>
    <r>
      <rPr>
        <b/>
        <sz val="16"/>
        <color theme="1"/>
        <rFont val="Arial"/>
        <family val="2"/>
      </rPr>
      <t>2</t>
    </r>
    <r>
      <rPr>
        <b/>
        <sz val="16"/>
        <color theme="1"/>
        <rFont val="ＭＳ Ｐゴシック"/>
        <family val="3"/>
        <charset val="128"/>
      </rPr>
      <t>年度　</t>
    </r>
    <r>
      <rPr>
        <b/>
        <sz val="16"/>
        <color theme="1"/>
        <rFont val="Arial"/>
        <family val="2"/>
      </rPr>
      <t>TGL</t>
    </r>
    <r>
      <rPr>
        <b/>
        <sz val="16"/>
        <color theme="1"/>
        <rFont val="ＭＳ Ｐゴシック"/>
        <family val="3"/>
        <charset val="128"/>
      </rPr>
      <t>プログラム指定科目一覧</t>
    </r>
    <rPh sb="0" eb="2">
      <t>レイワ</t>
    </rPh>
    <rPh sb="3" eb="4">
      <t>ネン</t>
    </rPh>
    <rPh sb="4" eb="5">
      <t>ド</t>
    </rPh>
    <phoneticPr fontId="29"/>
  </si>
  <si>
    <t>【全学教育科目（基礎ゼミ）】</t>
    <phoneticPr fontId="29"/>
  </si>
  <si>
    <t>備考</t>
    <rPh sb="0" eb="2">
      <t>ビコウ</t>
    </rPh>
    <phoneticPr fontId="4"/>
  </si>
  <si>
    <t>科目群</t>
    <rPh sb="0" eb="2">
      <t>カモク</t>
    </rPh>
    <rPh sb="2" eb="3">
      <t>グン</t>
    </rPh>
    <phoneticPr fontId="29"/>
  </si>
  <si>
    <t>教員・所属
※非常勤講師等は空欄</t>
    <rPh sb="0" eb="2">
      <t>キョウイン</t>
    </rPh>
    <rPh sb="3" eb="5">
      <t>ショゾク</t>
    </rPh>
    <rPh sb="7" eb="10">
      <t>ヒジョウキン</t>
    </rPh>
    <rPh sb="10" eb="12">
      <t>コウシ</t>
    </rPh>
    <rPh sb="12" eb="13">
      <t>トウ</t>
    </rPh>
    <rPh sb="14" eb="16">
      <t>クウラン</t>
    </rPh>
    <phoneticPr fontId="29"/>
  </si>
  <si>
    <t>開講クラス</t>
    <rPh sb="0" eb="2">
      <t>カイコウ</t>
    </rPh>
    <phoneticPr fontId="29"/>
  </si>
  <si>
    <t>1</t>
  </si>
  <si>
    <r>
      <rPr>
        <b/>
        <sz val="16"/>
        <color theme="1"/>
        <rFont val="ＭＳ Ｐゴシック"/>
        <family val="3"/>
        <charset val="128"/>
      </rPr>
      <t>令和</t>
    </r>
    <r>
      <rPr>
        <b/>
        <sz val="16"/>
        <color theme="1"/>
        <rFont val="Arial"/>
        <family val="2"/>
      </rPr>
      <t>2</t>
    </r>
    <r>
      <rPr>
        <b/>
        <sz val="16"/>
        <color theme="1"/>
        <rFont val="ＭＳ Ｐゴシック"/>
        <family val="3"/>
        <charset val="128"/>
      </rPr>
      <t>年度　</t>
    </r>
    <r>
      <rPr>
        <b/>
        <sz val="16"/>
        <color theme="1"/>
        <rFont val="Arial"/>
        <family val="2"/>
      </rPr>
      <t>TGL</t>
    </r>
    <r>
      <rPr>
        <b/>
        <sz val="16"/>
        <color theme="1"/>
        <rFont val="ＭＳ Ｐゴシック"/>
        <family val="3"/>
        <charset val="128"/>
      </rPr>
      <t>プログラム指定科目一覧</t>
    </r>
    <rPh sb="0" eb="2">
      <t>レイワ</t>
    </rPh>
    <phoneticPr fontId="29"/>
  </si>
  <si>
    <t>【全学教育科目（基礎ゼミ以外）】</t>
    <phoneticPr fontId="29"/>
  </si>
  <si>
    <r>
      <rPr>
        <sz val="11"/>
        <color theme="1"/>
        <rFont val="ＭＳ Ｐゴシック"/>
        <family val="3"/>
        <charset val="128"/>
      </rPr>
      <t>番号</t>
    </r>
    <rPh sb="0" eb="2">
      <t>バンゴウ</t>
    </rPh>
    <phoneticPr fontId="29"/>
  </si>
  <si>
    <r>
      <rPr>
        <sz val="11"/>
        <rFont val="ＭＳ Ｐゴシック"/>
        <family val="3"/>
        <charset val="128"/>
      </rPr>
      <t>講義コード</t>
    </r>
    <rPh sb="0" eb="2">
      <t>コウギ</t>
    </rPh>
    <phoneticPr fontId="29"/>
  </si>
  <si>
    <r>
      <rPr>
        <sz val="11"/>
        <color theme="1"/>
        <rFont val="ＭＳ Ｐゴシック"/>
        <family val="3"/>
        <charset val="128"/>
      </rPr>
      <t>授業科目名</t>
    </r>
    <rPh sb="0" eb="2">
      <t>ジュギョウ</t>
    </rPh>
    <rPh sb="2" eb="4">
      <t>カモク</t>
    </rPh>
    <rPh sb="4" eb="5">
      <t>メイ</t>
    </rPh>
    <phoneticPr fontId="29"/>
  </si>
  <si>
    <r>
      <rPr>
        <sz val="11"/>
        <color theme="1"/>
        <rFont val="ＭＳ Ｐゴシック"/>
        <family val="3"/>
        <charset val="128"/>
      </rPr>
      <t>授業題目名</t>
    </r>
    <rPh sb="0" eb="2">
      <t>ジュギョウ</t>
    </rPh>
    <rPh sb="2" eb="4">
      <t>ダイモク</t>
    </rPh>
    <rPh sb="4" eb="5">
      <t>メイ</t>
    </rPh>
    <phoneticPr fontId="29"/>
  </si>
  <si>
    <t>セメスター
クォーター</t>
    <phoneticPr fontId="29"/>
  </si>
  <si>
    <r>
      <rPr>
        <sz val="11"/>
        <color theme="1"/>
        <rFont val="ＭＳ Ｐゴシック"/>
        <family val="3"/>
        <charset val="128"/>
      </rPr>
      <t>単位</t>
    </r>
    <rPh sb="0" eb="2">
      <t>タンイ</t>
    </rPh>
    <phoneticPr fontId="29"/>
  </si>
  <si>
    <t>GL1</t>
    <phoneticPr fontId="29"/>
  </si>
  <si>
    <t>CB11106</t>
  </si>
  <si>
    <t>全学教育科目基幹科目-人間論</t>
  </si>
  <si>
    <t>人間と文化</t>
  </si>
  <si>
    <t>学習理論入門_x000D_
Introduction to Lifelong Learning Theory</t>
  </si>
  <si>
    <t>佐藤　智子　所属：高度教養教育・学生支援機構</t>
  </si>
  <si>
    <t>１セメスター</t>
  </si>
  <si>
    <t>前期 月曜日 １講時</t>
  </si>
  <si>
    <t>文系理農</t>
  </si>
  <si>
    <t>2</t>
  </si>
  <si>
    <t>CB41103</t>
  </si>
  <si>
    <t>前期 木曜日 １講時</t>
  </si>
  <si>
    <t>医保歯薬工</t>
  </si>
  <si>
    <t>GL2</t>
    <phoneticPr fontId="29"/>
  </si>
  <si>
    <t>CB21112</t>
  </si>
  <si>
    <t>東北大学を学ぶ／History of Tohoku University</t>
  </si>
  <si>
    <t>中川　学　所属：高度教養教育・学生支援機構</t>
  </si>
  <si>
    <t>前期 火曜日 １講時</t>
  </si>
  <si>
    <t>CB42105</t>
  </si>
  <si>
    <t>前期 木曜日 ２講時</t>
  </si>
  <si>
    <t>CB41109</t>
  </si>
  <si>
    <t>全学教育科目基幹科目-社会論</t>
  </si>
  <si>
    <t>歴史と人間社会</t>
  </si>
  <si>
    <t>Modern Japanese History: From the Bakumatsu Period to the Meiji Constitution (1853-1890)</t>
  </si>
  <si>
    <t>オリオン　クラウタウ　所属：国際文化研究科</t>
  </si>
  <si>
    <t>CB31223</t>
  </si>
  <si>
    <t>History of Tohoku University</t>
  </si>
  <si>
    <t>２セメスター</t>
  </si>
  <si>
    <t>後期 水曜日 １講時</t>
  </si>
  <si>
    <t>国際学士コース(＊)</t>
  </si>
  <si>
    <t>CB42110</t>
  </si>
  <si>
    <t>法・政治と社会</t>
  </si>
  <si>
    <t>アジア太平洋の国際関係</t>
  </si>
  <si>
    <t>勝間田　弘　所属：国際文化研究科</t>
  </si>
  <si>
    <t>CB14211</t>
  </si>
  <si>
    <t>国際関係論の基礎</t>
  </si>
  <si>
    <t>後期 月曜日 ４講時</t>
  </si>
  <si>
    <t>GL3</t>
    <phoneticPr fontId="29"/>
  </si>
  <si>
    <t>CB31208</t>
  </si>
  <si>
    <t>社会の構造</t>
  </si>
  <si>
    <t>【展開ゼミ】 学び合いの技法～思考を深め、発想を拡げるファシリテーション基礎演習_x000D_
_x000D_
Cooperative Learning　Techniques_x000D_
: Basic exercise of facilitation to deepen thoughts and expand ideas</t>
  </si>
  <si>
    <t>CB32208</t>
  </si>
  <si>
    <t>後期 水曜日 ２講時</t>
  </si>
  <si>
    <t>CB31207</t>
  </si>
  <si>
    <t>社会人になるための社会分析　～大学生にとって身近な現実から社会の全体構造を解き明かす～</t>
  </si>
  <si>
    <t>大森　不二雄　所属：高度教養教育・学生支援機構</t>
  </si>
  <si>
    <t>CB41105</t>
  </si>
  <si>
    <t>ジェンダーと人間社会</t>
  </si>
  <si>
    <t>ジェンダーと人間社会_x000D_
/_x000D_
Gender and Human Society</t>
  </si>
  <si>
    <t>大隅　典子，他　所属：男女共同参画推進センター</t>
  </si>
  <si>
    <t>CB31210</t>
  </si>
  <si>
    <t>CB41202</t>
  </si>
  <si>
    <t>全学教育科目展開科目-人文科学</t>
  </si>
  <si>
    <t>教育学</t>
  </si>
  <si>
    <t>組織・人事・予算・政策からみた文部科学省</t>
  </si>
  <si>
    <t>青木　栄一　所属：教育学研究科</t>
  </si>
  <si>
    <t>後期 木曜日 １講時</t>
  </si>
  <si>
    <t>文系</t>
  </si>
  <si>
    <t>CB41108</t>
  </si>
  <si>
    <t>歴史学</t>
  </si>
  <si>
    <t>近代日本と中国――自己認識と他者理解</t>
  </si>
  <si>
    <t>朱　琳　所属：国際文化研究科</t>
  </si>
  <si>
    <t>文教は１セメ、理医保歯薬工（６～１０，１３～１６組）農は３セメ</t>
  </si>
  <si>
    <t>CB41204</t>
  </si>
  <si>
    <t>CB32218</t>
  </si>
  <si>
    <t>全学教育科目展開科目-化学</t>
  </si>
  <si>
    <t>化学Ａ</t>
  </si>
  <si>
    <t>Fundamentals of chemical bond theory</t>
  </si>
  <si>
    <t>ZHANPEISOV, Nurbosyn　所属：高度教養教育・学生支援機構</t>
  </si>
  <si>
    <t>CB43217</t>
  </si>
  <si>
    <t>化学Ｂ</t>
  </si>
  <si>
    <t>Fundamentals of physical chemistry</t>
  </si>
  <si>
    <t>後期 木曜日 ３講時</t>
  </si>
  <si>
    <t>CB33309</t>
  </si>
  <si>
    <t>化学Ｃ</t>
  </si>
  <si>
    <t>Fundamentals of basic organic chemistry</t>
  </si>
  <si>
    <t>３セメスター</t>
  </si>
  <si>
    <t>前期 水曜日 ３講時</t>
  </si>
  <si>
    <t>CB12239</t>
    <phoneticPr fontId="29"/>
  </si>
  <si>
    <t>全学教育科目展開科目-宇宙地球科学</t>
  </si>
  <si>
    <t>地球物質科学</t>
  </si>
  <si>
    <t>Fundamentals of crystal structures of solids</t>
  </si>
  <si>
    <t>後期 月曜日 ２講時</t>
  </si>
  <si>
    <t>CB13203</t>
  </si>
  <si>
    <t>全学教育科目展開科目-カレントトピックス科目</t>
  </si>
  <si>
    <t>コミュニケーションスキルのための演劇的ワークショップ展開編</t>
  </si>
  <si>
    <t>コミュニケーションスキルのための演劇的ワークショッップ展開編</t>
  </si>
  <si>
    <t>虫明　元，虫明　美喜　所属：医学系研究科，宮城教育大学</t>
  </si>
  <si>
    <t>2/4/6/8セメスター</t>
  </si>
  <si>
    <t>後期 月曜日 ３講時</t>
  </si>
  <si>
    <t>全</t>
  </si>
  <si>
    <t>CB15202</t>
  </si>
  <si>
    <t>東北の「みらい」を拓く新聞論</t>
  </si>
  <si>
    <t>【展開ゼミ】東北の「みらい」を拓く新聞論（河北新報特別講義）_x000D_
Advanced Seminar: "Press Leads the Way to Tohoku's Future"</t>
  </si>
  <si>
    <t>猪股　歳之，他　所属：高度教養教育・学生支援機構</t>
  </si>
  <si>
    <t>後期 月曜日 ５講時</t>
  </si>
  <si>
    <t>CB55207</t>
  </si>
  <si>
    <t>新聞から見た現代社会</t>
  </si>
  <si>
    <t>【展開ゼミ】新聞から見た現代社会（読売特別講義）_x000D_
Advanced Seminar: "Modern Society through the Eyes of the Press"</t>
  </si>
  <si>
    <t>後期 金曜日 ５講時</t>
  </si>
  <si>
    <t>CB25203</t>
  </si>
  <si>
    <t>歌に学ぶ日本の言葉と心</t>
  </si>
  <si>
    <t>【展開ゼミ】歌に学ぶ日本の言葉と心‐国際共修ゼミ‐</t>
  </si>
  <si>
    <t>上原　聡　所属：高度教養教育・学生支援機構</t>
  </si>
  <si>
    <t>後期 火曜日 ５講時</t>
  </si>
  <si>
    <t>CB54107</t>
  </si>
  <si>
    <t>全学教育科目展開科目-国際教育科目</t>
  </si>
  <si>
    <t>グローバル人材基礎演習</t>
  </si>
  <si>
    <t>【展開ゼミ】留学生の出身国・地域を日本から見る‐国際共修ゼミ‐</t>
  </si>
  <si>
    <t>三島　敦子　所属：</t>
  </si>
  <si>
    <t>1/3/5/7セメスター</t>
  </si>
  <si>
    <t>前期 金曜日 ４講時</t>
  </si>
  <si>
    <t>CB53201</t>
  </si>
  <si>
    <t>後期 金曜日 ３講時</t>
  </si>
  <si>
    <t>CB35201</t>
  </si>
  <si>
    <t>国際教養</t>
  </si>
  <si>
    <t>【展開ゼミ】自他理解を深める：異文化交流を通して　Deepening one's understanding of oneself and others: Through cross-cultural interactions‐国際共修ゼミ‐</t>
  </si>
  <si>
    <t>小島　奈々恵　所属：高度教養教育・学生支援機構</t>
  </si>
  <si>
    <t>後期 水曜日 ５講時</t>
  </si>
  <si>
    <t>CB45208</t>
  </si>
  <si>
    <t>【展開ゼミ】Japanese Universities and Students‐国際共修ゼミ‐</t>
  </si>
  <si>
    <t>渡部　由紀　所属：高度教養教育・学生支援機構</t>
  </si>
  <si>
    <t>後期 木曜日 ５講時</t>
  </si>
  <si>
    <t>CB11113</t>
  </si>
  <si>
    <t>Universities in Japan and the world</t>
  </si>
  <si>
    <t>米澤　彰純　所属：国際戦略室</t>
  </si>
  <si>
    <t>CB41113</t>
  </si>
  <si>
    <t>【展開ゼミ】Fieldwork on Society and Education in Japan‐国際共修ゼミ‐</t>
  </si>
  <si>
    <t>米澤　由香子　所属：高度教養教育・学生支援機構</t>
  </si>
  <si>
    <t>前期 木曜日 １講時.前期 木曜日 ２講時</t>
  </si>
  <si>
    <t>CB12117</t>
  </si>
  <si>
    <t>【展開ゼミ】Japanese Corporate Culture, Decision-Making　日本の企業文化と意思決定‐国際共修ゼミ‐</t>
  </si>
  <si>
    <t>末松　千秋　所属：</t>
  </si>
  <si>
    <t>前期 月曜日 ２講時</t>
  </si>
  <si>
    <t>CB12214</t>
  </si>
  <si>
    <t>【展開ゼミ】Japanese Corporate Culture, Employment Practices　日本の企業文化と雇用慣行‐国際共修ゼミ‐</t>
  </si>
  <si>
    <t>CB33114</t>
  </si>
  <si>
    <t>日本社会・文化Ａ</t>
  </si>
  <si>
    <t>【展開ゼミ】「学生が創る日本語会話パフォーマティブ・エクササイズ」_x000D_
Developing performative exercises for Japanese conversation from a learner’s perspective‐国際共修ゼミ‐</t>
  </si>
  <si>
    <t>バックレイ　厚子　所属：</t>
  </si>
  <si>
    <t>CB13206</t>
  </si>
  <si>
    <t>【展開ゼミ】コミュニケーションの諸相‐国際共修ゼミ‐</t>
  </si>
  <si>
    <t>佐藤　勢紀子　所属：</t>
  </si>
  <si>
    <t>CB45209</t>
  </si>
  <si>
    <t>言語としての手話入門_x000D_
［Introduction to　Japan Sign Language］</t>
  </si>
  <si>
    <t>小泉　政利，松崎　丈　所属：文学研究科，宮城教育大学</t>
  </si>
  <si>
    <t>CB55106</t>
  </si>
  <si>
    <t>前期 金曜日 ５講時</t>
  </si>
  <si>
    <t>CB32114</t>
  </si>
  <si>
    <t>【展開ゼミ】日本語の文法を外から見て考える‐国際共修ゼミ‐</t>
  </si>
  <si>
    <t>前期 水曜日 ２講時</t>
  </si>
  <si>
    <t>CB42209</t>
  </si>
  <si>
    <t>【展開ゼミ】近代日本の歴史と思想‐国際共修ゼミ‐</t>
  </si>
  <si>
    <t>森川　多聞　所属：文学研究科</t>
  </si>
  <si>
    <t>後期 木曜日 ２講時</t>
  </si>
  <si>
    <t>CB24113</t>
  </si>
  <si>
    <t>外から見た日本の社会／Japanese Society from an External Viewpoint</t>
  </si>
  <si>
    <t>中村　渉　所属：高度教養教育・学生支援機構</t>
  </si>
  <si>
    <t>前期 火曜日 ４講時</t>
  </si>
  <si>
    <t>CB24212</t>
  </si>
  <si>
    <t>映像に見る日本語と日本文化/Japanese Culture and Social System in Japanese Movies</t>
  </si>
  <si>
    <t>後期 火曜日 ４講時</t>
  </si>
  <si>
    <t>CB44108</t>
  </si>
  <si>
    <t>【展開ゼミ】文学で学ぶ日本‐国際共修ゼミ‐</t>
  </si>
  <si>
    <t>虫明　美喜　所属：宮城教育大学</t>
  </si>
  <si>
    <t>前期 木曜日 ４講時</t>
  </si>
  <si>
    <t>CB55210</t>
  </si>
  <si>
    <t>仙台の商店街を活性化して仙台全体を盛り上げよう</t>
  </si>
  <si>
    <t>渡部　留美，新見　有紀子　所属：高度教養教育・学生支援機構</t>
  </si>
  <si>
    <t>後期 火曜日 ２講時</t>
  </si>
  <si>
    <t>CB21206</t>
  </si>
  <si>
    <t>【展開ゼミ】日本語の多様性を考える‐国際共修ゼミ‐</t>
  </si>
  <si>
    <t>副島　健作　所属：高度教養教育・学生支援機構</t>
  </si>
  <si>
    <t>後期 火曜日 １講時</t>
  </si>
  <si>
    <t>CB32217</t>
  </si>
  <si>
    <t>【展開ゼミ】留学生と日本人学生の協働プロジェクト/Cooperative Project with International and Japanese Students‐国際共修ゼミ‐</t>
  </si>
  <si>
    <t>髙橋　美能　所属：高度教養教育・学生支援機構</t>
  </si>
  <si>
    <t>CB44109</t>
  </si>
  <si>
    <t>日本社会・文化Ｂ</t>
  </si>
  <si>
    <t>【展開ゼミ】Understanding Japan through Miyagi's Traditional Culture (Sendai Tanabata Festival)-国際共修ゼミ-</t>
  </si>
  <si>
    <t>坂本　友香　所属：高度教養教育・学生支援機構</t>
  </si>
  <si>
    <t>CB22211</t>
  </si>
  <si>
    <t>【展開ゼミ】Understanding Japan through Japanese Traditional Culture-国際共修ゼミ-</t>
  </si>
  <si>
    <t>CB24213</t>
  </si>
  <si>
    <t>CB13307</t>
  </si>
  <si>
    <t>【展開ゼミ】Japanese Communication Behaviors: Business_x000D_
　日本人のコミュニケーション行動：ビジネス‐国際共修ゼミ‐</t>
  </si>
  <si>
    <t>山本　喜久江　所属：</t>
  </si>
  <si>
    <t>3/5/7セメスター</t>
  </si>
  <si>
    <t>前期 月曜日 ３講時</t>
  </si>
  <si>
    <t>CB21126</t>
  </si>
  <si>
    <t>【展開ゼミ】Understanding Japan through Miyagi’s Traditional Culture (Sparrow Dance) ‐国際共修ゼミ‐</t>
  </si>
  <si>
    <t>新見　有紀子　所属：高度教養教育・学生支援機構</t>
  </si>
  <si>
    <t>１年次以上第１クォーター</t>
  </si>
  <si>
    <t>前期前半 火曜日 １講時.前期前半 金曜日 ３講時</t>
  </si>
  <si>
    <t>CB44206</t>
  </si>
  <si>
    <t>【展開ゼミ】日本語と英語で読む日本文学_x000D_
Advanced Seminar：Japanese Literature in English and Japanese ‐Internatinal co-learning classes‐国際共修ゼミ‐</t>
  </si>
  <si>
    <t>後期 木曜日 ４講時</t>
  </si>
  <si>
    <t>CB21125</t>
  </si>
  <si>
    <t>【展開ゼミ】Understanding Japan through Miyagi’s Traditional Culture (Sparrow Dance)  _x000D_
宮城の伝統文化すずめ踊りを通して、日本を知る ‐国際共修ゼミ</t>
  </si>
  <si>
    <t>林　聖太　所属：高度教養教育・学生支援機構</t>
  </si>
  <si>
    <t>CB54206</t>
  </si>
  <si>
    <t>異文化理解</t>
  </si>
  <si>
    <t>【展開ゼミ】多文化日本を生きる_x000D_
Living in a Multicultural Japan: International Seminar‐国際共修ゼミ‐ _x000D_
【展開ゼミ】多文化日本を生きる_x000D_
Living in a Multicultural Japan: International Seminar‐国際共修ゼミ‐ _x000D_
【展開ゼミ】多文化日本を生きる_x000D_
Living in a Multicultural Japan: International Seminar‐国際共修ゼミ‐</t>
  </si>
  <si>
    <t>押谷　祐子　所属：</t>
  </si>
  <si>
    <t>後期 金曜日 ４講時</t>
  </si>
  <si>
    <t>CB15205</t>
  </si>
  <si>
    <t>【展開ゼミ】異文化コミュニケーション学基礎：理論と実践演習　Interultural Communication Basics‐国際共修ゼミ‐</t>
  </si>
  <si>
    <t>CB35102</t>
  </si>
  <si>
    <t>前期 水曜日 ５講時</t>
  </si>
  <si>
    <t>CB23106</t>
  </si>
  <si>
    <t>【展開ゼミ】異文化間コミュニケーションを通じて世界を知ろう‐国際共修ゼミ‐</t>
  </si>
  <si>
    <t>末松　和子　所属：高度教養教育・学生支援機構</t>
  </si>
  <si>
    <t>前期 火曜日 ３講時</t>
  </si>
  <si>
    <t>CB21127</t>
  </si>
  <si>
    <t>グローバル・コミュニケーション</t>
  </si>
  <si>
    <t>【展開ゼミ】　グローバルコミュニケーション・スキル_x000D_
Interpersonal Communication‐国際共修ゼミ‐</t>
  </si>
  <si>
    <t>CB21205</t>
  </si>
  <si>
    <t>CB23204</t>
  </si>
  <si>
    <t>後期 火曜日 ３講時</t>
  </si>
  <si>
    <t>CB24214</t>
  </si>
  <si>
    <t>【展開ゼミ】展開ゼミ「国際問題プレゼンテーション」</t>
  </si>
  <si>
    <t>田代　学　所属：サイクロトロン・RIセンター</t>
  </si>
  <si>
    <t>前期 火曜日 ５講時</t>
  </si>
  <si>
    <t>CB25213</t>
  </si>
  <si>
    <t>研究者と学ぶ科学英語実践講座：応用編 （English in Science &amp; Technology: News version）</t>
  </si>
  <si>
    <t>CB42210</t>
  </si>
  <si>
    <t>異文化理解実践―日本の文化や社会について内と外から考える―</t>
  </si>
  <si>
    <t>渡部　留美　所属：高度教養教育・学生支援機構</t>
  </si>
  <si>
    <t>CB53202</t>
  </si>
  <si>
    <t>課題解決型（ＰＢＬ）演習Ａ</t>
  </si>
  <si>
    <t>福島における人権保障と共生の課題―原発事故後を生きる人々に寄り添う_x000D_
In Fukushima,Challenges of human rights security and coexistence:Snuggle up with people living after the nuclear accident</t>
  </si>
  <si>
    <t>横関　理恵　所属：高度教養教育・学生支援機構</t>
  </si>
  <si>
    <t>CB24404</t>
  </si>
  <si>
    <t>【展開ゼミ】麻酔と生理反応_x000D_
Anesthesia and phsiological responses</t>
  </si>
  <si>
    <t>山内　正憲，外山　裕章　所属：医学系研究科</t>
  </si>
  <si>
    <t>4/6/8セメスター</t>
  </si>
  <si>
    <t>CB12119</t>
  </si>
  <si>
    <t>【展開ゼミ】異文化コミュニケーション学応用：パーソナルリーダーシップ（ＰＬ）_x000D_
Personal Leadership‐国際共修ゼミ‐</t>
  </si>
  <si>
    <t>CB44207</t>
  </si>
  <si>
    <t>ボランティア活動を通して被災地復興の課題を学ぶ_x000D_
Learning the Issues About How to Recevery the Sufferd Communities Through Volunteer Activities</t>
  </si>
  <si>
    <t>松原　久　所属：高度教養教育・学生支援機構</t>
  </si>
  <si>
    <t>CB42211</t>
  </si>
  <si>
    <t>ウインターコースを企画する－国際共修ゼミ－</t>
  </si>
  <si>
    <t>CB45210</t>
  </si>
  <si>
    <t>秋冬野菜を盆栽として育ててみよう--栽培を通して、観察眼を養い、栽培の大変さも理解してみよう--(‐国際共修ゼミ‐)</t>
  </si>
  <si>
    <t>渡辺　正夫　所属：生命科学研究科</t>
  </si>
  <si>
    <t>CB43212</t>
  </si>
  <si>
    <t>【展開ゼミ】大学生活に役立つ敬語・日本語～留学生の視点から日本語を考える～－国際共修ゼミ－</t>
  </si>
  <si>
    <t>林　雅子　所属：高度教養教育・学生支援機構</t>
  </si>
  <si>
    <t>CB33209</t>
  </si>
  <si>
    <t>課題解決型（ＰＢＬ）演習Ｂ</t>
  </si>
  <si>
    <t>【展開ゼミ】Learn about and solve problems of local companies in Sendai_x000D_
（仙台地元企業について学び、課題を解決しよう）‐国際共修ゼミ‐</t>
  </si>
  <si>
    <t>新見　有紀子，渡部　留美　所属：高度教養教育・学生支援機構</t>
  </si>
  <si>
    <t>後期 水曜日 ３講時</t>
  </si>
  <si>
    <t>CB23205</t>
  </si>
  <si>
    <t>【展開ゼミ】仙台の国際化推進プロジェクト：留学生と共に考える地域ビジネス活性化のためのイノベーション_x000D_
Internationalization of Sendai as a regional city: Introducing innovative ideas to local business.‐国際共修ゼミ‐</t>
  </si>
  <si>
    <t>CB34111</t>
  </si>
  <si>
    <t>【展開ゼミ】キャンパス国際化への貢献：留学生との異文化間協働プロジェクトを通して国際性を身につけよう2　International Project 2‐国際共修ゼミ‐</t>
  </si>
  <si>
    <t>前期 水曜日 ４講時</t>
  </si>
  <si>
    <t>CB34209</t>
  </si>
  <si>
    <t>【展開ゼミ】キャンパス国際化への貢献：留学生との異文化間協働プロジェクトを通して国際性を身につけよう2　International Project １‐国際共修ゼミ‐</t>
  </si>
  <si>
    <t>後期 水曜日 ４講時</t>
  </si>
  <si>
    <t>CB42212</t>
  </si>
  <si>
    <t>【展開ゼミ】Exploring Miyagi Local Companies through Interviews ～宮城の地元企業へのインタビューを通して、地方企業の魅力を探る-国際共修ゼミ-</t>
  </si>
  <si>
    <t>CB43107</t>
  </si>
  <si>
    <t>【展開ゼミ】国際理解教育の実践‐国際共修ゼミ‐/Practicum in Education for International Understanding</t>
  </si>
  <si>
    <t>前期 木曜日 ３講時</t>
  </si>
  <si>
    <t>CB43213</t>
  </si>
  <si>
    <t>【展開ゼミ】人権教育の促進‐国際共修ゼミ‐/Promoting Human Rights Education</t>
  </si>
  <si>
    <t>CB35103</t>
  </si>
  <si>
    <t>グローバルキャリアＡ</t>
  </si>
  <si>
    <t>【展開ゼミ】日本企業の人事システムの理解と対処方法_x000D_
留学生の為のキャリア教育実践‐国際共修ゼミ‐</t>
  </si>
  <si>
    <t>竹内　上人　所属：</t>
  </si>
  <si>
    <t>CB35202</t>
  </si>
  <si>
    <t>【展開ゼミ】日本企業の人事システムの理解と対応方法_x000D_
留学生の為のキャリア教育実践‐国際共修ゼミ‐</t>
  </si>
  <si>
    <t>CB11212</t>
  </si>
  <si>
    <t>【展開ゼミ】日本の企業文化と雇用慣行‐英米から見た日本の雇用慣行とその変化‐国際共修ゼミ‐</t>
  </si>
  <si>
    <t>CB24114</t>
  </si>
  <si>
    <t>グローバルキャリアA　―世界とつながる働き方を考える―_x000D_
Global Carrer A 　Think about work styles that connect with the world</t>
  </si>
  <si>
    <t>門間　由記子　所属：高度教養教育・学生支援機構</t>
  </si>
  <si>
    <t>CB14223</t>
  </si>
  <si>
    <t>グローバルキャリアＢ</t>
  </si>
  <si>
    <t>【展開ゼミ】Japanese Communication Behaviors:  Japanese Values_x000D_
日本人のコミュニケーション行動：日本人の価値‐国際共修ゼミ‐</t>
  </si>
  <si>
    <t>CB33115</t>
  </si>
  <si>
    <t>【展開ゼミ】インターンシップ共通_x000D_
　Internship Preparation‐国際共修ゼミ‐</t>
  </si>
  <si>
    <t>CB34112</t>
  </si>
  <si>
    <t>【展開ゼミ】ビジネスコミュニケーション_x000D_
EQをベースにしたリーダーシップ力_x000D_
Business Communication and Leadership_x000D_
With EQ (Emotional Intelligence)_x000D_
‐国際共修ゼミ‐</t>
  </si>
  <si>
    <t>CB33210</t>
  </si>
  <si>
    <t>CB34210</t>
  </si>
  <si>
    <t>【展開ゼミ】グローバルビジネスリーダーシップ_x000D_
Global Business Leadership_x000D_
EQをベースにしたリーダーシップ力_x000D_
Business Communication and Leadership with EQ (Emotional Intelligence)‐国際共修ゼミ‐</t>
  </si>
  <si>
    <t>CB55303</t>
  </si>
  <si>
    <t>全学教育科目共通科目-英語</t>
  </si>
  <si>
    <t>Ｐｒａｃｔｉｃａｌ　Ｅｎｇｌｉｓｈ　Ｓｋｉｌｌｓ１－１</t>
  </si>
  <si>
    <t>Practical English Skills: Learning to work in an international team</t>
  </si>
  <si>
    <t>スプリング　ライアン　所属：高度教養教育・学生支援機構</t>
  </si>
  <si>
    <t>２年次第１クォーター</t>
  </si>
  <si>
    <t>前期前半 金曜日 ５講時</t>
  </si>
  <si>
    <t>0.5</t>
  </si>
  <si>
    <t>CB55304</t>
  </si>
  <si>
    <t>Ｐｒａｃｔｉｃａｌ　Ｅｎｇｌｉｓｈ　Ｓｋｉｌｌｓ１－２</t>
  </si>
  <si>
    <t>２年次第２クォーター</t>
  </si>
  <si>
    <t>前期後半 金曜日 ５講時</t>
  </si>
  <si>
    <t>CB45411</t>
  </si>
  <si>
    <t>Ｐｒａｃｔｉｃａｌ　Ｅｎｇｌｉｓｈ　Ｓｋｉｌｌｓ２－１</t>
  </si>
  <si>
    <t>２年次第３クォーター</t>
  </si>
  <si>
    <t>後期前半 木曜日 ５講時</t>
  </si>
  <si>
    <t>CB45412</t>
  </si>
  <si>
    <t>Ｐｒａｃｔｉｃａｌ　Ｅｎｇｌｉｓｈ　Ｓｋｉｌｌｓ２－２</t>
  </si>
  <si>
    <t>２年次第４クォーター</t>
  </si>
  <si>
    <t>後期後半 木曜日 ５講時</t>
  </si>
  <si>
    <t>GLS</t>
    <phoneticPr fontId="29"/>
  </si>
  <si>
    <t>CB25112</t>
  </si>
  <si>
    <t>【展開ゼミ】グローバルゼミ</t>
  </si>
  <si>
    <t>三隅　多恵子　所属：国際連携推進機構</t>
  </si>
  <si>
    <t>CB25114</t>
  </si>
  <si>
    <t>CB25211</t>
  </si>
  <si>
    <t>CB25111</t>
  </si>
  <si>
    <t>CB25113</t>
  </si>
  <si>
    <t>CB25110</t>
  </si>
  <si>
    <t>CB25210</t>
  </si>
  <si>
    <t>CB25401</t>
  </si>
  <si>
    <t>【展開ゼミ】【Global Studies】Advanced Global Seminar‐国際共修ゼミ‐</t>
  </si>
  <si>
    <t>令和2年度　TGLプログラム指定科目一覧</t>
    <rPh sb="0" eb="2">
      <t>レイワ</t>
    </rPh>
    <rPh sb="3" eb="4">
      <t>ネン</t>
    </rPh>
    <rPh sb="4" eb="5">
      <t>ド</t>
    </rPh>
    <phoneticPr fontId="29"/>
  </si>
  <si>
    <t>【専門教育科目】</t>
    <phoneticPr fontId="29"/>
  </si>
  <si>
    <t>番号</t>
    <rPh sb="0" eb="2">
      <t>バンゴウ</t>
    </rPh>
    <phoneticPr fontId="4"/>
  </si>
  <si>
    <r>
      <rPr>
        <sz val="11"/>
        <rFont val="ＭＳ Ｐゴシック"/>
        <family val="3"/>
        <charset val="128"/>
      </rPr>
      <t>学部</t>
    </r>
    <rPh sb="0" eb="2">
      <t>ガクブ</t>
    </rPh>
    <phoneticPr fontId="4"/>
  </si>
  <si>
    <r>
      <rPr>
        <sz val="11"/>
        <rFont val="ＭＳ Ｐゴシック"/>
        <family val="3"/>
        <charset val="128"/>
      </rPr>
      <t>授業科目名</t>
    </r>
    <rPh sb="0" eb="2">
      <t>ジュギョウ</t>
    </rPh>
    <rPh sb="2" eb="4">
      <t>カモク</t>
    </rPh>
    <rPh sb="4" eb="5">
      <t>メイ</t>
    </rPh>
    <phoneticPr fontId="4"/>
  </si>
  <si>
    <r>
      <rPr>
        <sz val="11"/>
        <rFont val="ＭＳ Ｐゴシック"/>
        <family val="3"/>
        <charset val="128"/>
      </rPr>
      <t>授業題目</t>
    </r>
    <rPh sb="0" eb="2">
      <t>ジュギョウ</t>
    </rPh>
    <rPh sb="2" eb="4">
      <t>ダイモク</t>
    </rPh>
    <phoneticPr fontId="4"/>
  </si>
  <si>
    <r>
      <rPr>
        <sz val="11"/>
        <rFont val="ＭＳ Ｐゴシック"/>
        <family val="3"/>
        <charset val="128"/>
      </rPr>
      <t xml:space="preserve">担当教員名
</t>
    </r>
    <rPh sb="0" eb="2">
      <t>タントウ</t>
    </rPh>
    <rPh sb="2" eb="4">
      <t>キョウイン</t>
    </rPh>
    <rPh sb="4" eb="5">
      <t>メイ</t>
    </rPh>
    <phoneticPr fontId="4"/>
  </si>
  <si>
    <r>
      <rPr>
        <sz val="11"/>
        <rFont val="ＭＳ Ｐゴシック"/>
        <family val="3"/>
        <charset val="128"/>
      </rPr>
      <t>履修言語</t>
    </r>
    <rPh sb="0" eb="2">
      <t>リシュウ</t>
    </rPh>
    <rPh sb="2" eb="4">
      <t>ゲンゴ</t>
    </rPh>
    <phoneticPr fontId="4"/>
  </si>
  <si>
    <r>
      <rPr>
        <sz val="11"/>
        <rFont val="ＭＳ Ｐゴシック"/>
        <family val="3"/>
        <charset val="128"/>
      </rPr>
      <t>他学部開講</t>
    </r>
    <rPh sb="0" eb="3">
      <t>タガクブ</t>
    </rPh>
    <rPh sb="3" eb="5">
      <t>カイコウ</t>
    </rPh>
    <phoneticPr fontId="4"/>
  </si>
  <si>
    <r>
      <rPr>
        <sz val="11"/>
        <rFont val="ＭＳ Ｐゴシック"/>
        <family val="3"/>
        <charset val="128"/>
      </rPr>
      <t>国際共修</t>
    </r>
    <rPh sb="0" eb="2">
      <t>コクサイ</t>
    </rPh>
    <rPh sb="2" eb="4">
      <t>キョウシュウ</t>
    </rPh>
    <phoneticPr fontId="4"/>
  </si>
  <si>
    <r>
      <rPr>
        <sz val="11"/>
        <rFont val="ＭＳ Ｐゴシック"/>
        <family val="3"/>
        <charset val="128"/>
      </rPr>
      <t>単位</t>
    </r>
    <rPh sb="0" eb="2">
      <t>タンイ</t>
    </rPh>
    <phoneticPr fontId="4"/>
  </si>
  <si>
    <r>
      <rPr>
        <sz val="11"/>
        <rFont val="ＭＳ Ｐゴシック"/>
        <family val="3"/>
        <charset val="128"/>
      </rPr>
      <t>備考</t>
    </r>
    <rPh sb="0" eb="2">
      <t>ビコウ</t>
    </rPh>
    <phoneticPr fontId="4"/>
  </si>
  <si>
    <t>日本語教育学基礎講読</t>
    <rPh sb="0" eb="3">
      <t>ニホンゴ</t>
    </rPh>
    <rPh sb="3" eb="5">
      <t>キョウイク</t>
    </rPh>
    <rPh sb="5" eb="6">
      <t>ガク</t>
    </rPh>
    <rPh sb="6" eb="8">
      <t>キソ</t>
    </rPh>
    <rPh sb="8" eb="10">
      <t>コウドク</t>
    </rPh>
    <phoneticPr fontId="50"/>
  </si>
  <si>
    <t>日本語学習者の日本語を知る</t>
    <rPh sb="0" eb="3">
      <t>ニホンゴ</t>
    </rPh>
    <rPh sb="3" eb="6">
      <t>ガクシュウシャ</t>
    </rPh>
    <rPh sb="7" eb="10">
      <t>ニホンゴ</t>
    </rPh>
    <rPh sb="11" eb="12">
      <t>シ</t>
    </rPh>
    <phoneticPr fontId="50"/>
  </si>
  <si>
    <t>島崎　薫</t>
    <rPh sb="0" eb="2">
      <t>シマザキ</t>
    </rPh>
    <rPh sb="3" eb="4">
      <t>カオル</t>
    </rPh>
    <phoneticPr fontId="50"/>
  </si>
  <si>
    <t>日</t>
    <rPh sb="0" eb="1">
      <t>ニチ</t>
    </rPh>
    <phoneticPr fontId="50"/>
  </si>
  <si>
    <t>日本語教育学概論</t>
    <rPh sb="0" eb="3">
      <t>ニホンゴ</t>
    </rPh>
    <rPh sb="3" eb="5">
      <t>キョウイク</t>
    </rPh>
    <rPh sb="5" eb="6">
      <t>ガク</t>
    </rPh>
    <rPh sb="6" eb="8">
      <t>ガイロン</t>
    </rPh>
    <phoneticPr fontId="50"/>
  </si>
  <si>
    <t>日本語学習者の多様性とコースデザイン</t>
    <rPh sb="0" eb="3">
      <t>ニホンゴ</t>
    </rPh>
    <rPh sb="3" eb="6">
      <t>ガクシュウシャ</t>
    </rPh>
    <rPh sb="7" eb="10">
      <t>タヨウセイ</t>
    </rPh>
    <phoneticPr fontId="50"/>
  </si>
  <si>
    <t>日本語教育学演習</t>
    <rPh sb="0" eb="3">
      <t>ニホンゴ</t>
    </rPh>
    <rPh sb="3" eb="5">
      <t>キョウイク</t>
    </rPh>
    <rPh sb="5" eb="6">
      <t>ガク</t>
    </rPh>
    <rPh sb="6" eb="8">
      <t>エンシュウ</t>
    </rPh>
    <phoneticPr fontId="50"/>
  </si>
  <si>
    <t>地域日本語支援</t>
    <rPh sb="0" eb="2">
      <t>チイキ</t>
    </rPh>
    <rPh sb="2" eb="5">
      <t>ニホンゴ</t>
    </rPh>
    <rPh sb="5" eb="7">
      <t>シエン</t>
    </rPh>
    <phoneticPr fontId="50"/>
  </si>
  <si>
    <t>日本語学習者が持つ「異文化」を知る</t>
    <rPh sb="0" eb="3">
      <t>ニホンゴ</t>
    </rPh>
    <rPh sb="3" eb="6">
      <t>ガクシュウシャ</t>
    </rPh>
    <rPh sb="7" eb="8">
      <t>モ</t>
    </rPh>
    <rPh sb="10" eb="13">
      <t>イブンカ</t>
    </rPh>
    <rPh sb="15" eb="16">
      <t>シ</t>
    </rPh>
    <phoneticPr fontId="50"/>
  </si>
  <si>
    <t>教育科学科</t>
    <rPh sb="0" eb="2">
      <t>キョウイク</t>
    </rPh>
    <rPh sb="2" eb="3">
      <t>カ</t>
    </rPh>
    <rPh sb="3" eb="5">
      <t>ガッカ</t>
    </rPh>
    <phoneticPr fontId="50"/>
  </si>
  <si>
    <t>教育政策科学演習Ⅲ</t>
    <rPh sb="0" eb="2">
      <t>キョウイク</t>
    </rPh>
    <rPh sb="2" eb="4">
      <t>セイサク</t>
    </rPh>
    <rPh sb="4" eb="6">
      <t>カガク</t>
    </rPh>
    <rPh sb="6" eb="8">
      <t>エンシュウ</t>
    </rPh>
    <phoneticPr fontId="50"/>
  </si>
  <si>
    <t>現代学校改革の理論的諸問題</t>
    <rPh sb="0" eb="2">
      <t>ゲンダイ</t>
    </rPh>
    <rPh sb="2" eb="4">
      <t>ガッコウ</t>
    </rPh>
    <rPh sb="4" eb="6">
      <t>カイカク</t>
    </rPh>
    <rPh sb="7" eb="10">
      <t>リロンテキ</t>
    </rPh>
    <rPh sb="10" eb="13">
      <t>ショモンダイ</t>
    </rPh>
    <phoneticPr fontId="50"/>
  </si>
  <si>
    <t>後藤　武俊</t>
    <rPh sb="0" eb="2">
      <t>ゴトウ</t>
    </rPh>
    <rPh sb="3" eb="5">
      <t>タケトシ</t>
    </rPh>
    <phoneticPr fontId="50"/>
  </si>
  <si>
    <t>前</t>
  </si>
  <si>
    <t>教育政策科学演習Ⅴ</t>
    <rPh sb="0" eb="2">
      <t>キョウイク</t>
    </rPh>
    <rPh sb="2" eb="4">
      <t>セイサク</t>
    </rPh>
    <rPh sb="4" eb="6">
      <t>カガク</t>
    </rPh>
    <rPh sb="6" eb="8">
      <t>エンシュウ</t>
    </rPh>
    <phoneticPr fontId="50"/>
  </si>
  <si>
    <t>比較教育学の論文を読む</t>
    <rPh sb="0" eb="2">
      <t>ヒカク</t>
    </rPh>
    <rPh sb="2" eb="4">
      <t>キョウイク</t>
    </rPh>
    <rPh sb="4" eb="5">
      <t>ガク</t>
    </rPh>
    <rPh sb="6" eb="8">
      <t>ロンブン</t>
    </rPh>
    <rPh sb="9" eb="10">
      <t>ヨ</t>
    </rPh>
    <phoneticPr fontId="50"/>
  </si>
  <si>
    <t>井本　佳宏</t>
    <rPh sb="0" eb="2">
      <t>イモト</t>
    </rPh>
    <rPh sb="3" eb="5">
      <t>ヨシヒロ</t>
    </rPh>
    <phoneticPr fontId="50"/>
  </si>
  <si>
    <t>比較教育システム論講義</t>
    <rPh sb="0" eb="2">
      <t>ヒカク</t>
    </rPh>
    <rPh sb="2" eb="4">
      <t>キョウイク</t>
    </rPh>
    <rPh sb="8" eb="9">
      <t>ロン</t>
    </rPh>
    <rPh sb="9" eb="11">
      <t>コウギ</t>
    </rPh>
    <phoneticPr fontId="50"/>
  </si>
  <si>
    <t>比較教育学概論</t>
    <rPh sb="0" eb="2">
      <t>ヒカク</t>
    </rPh>
    <rPh sb="2" eb="4">
      <t>キョウイク</t>
    </rPh>
    <rPh sb="4" eb="5">
      <t>ガク</t>
    </rPh>
    <rPh sb="5" eb="7">
      <t>ガイロン</t>
    </rPh>
    <phoneticPr fontId="50"/>
  </si>
  <si>
    <t>アジア政治経済論</t>
    <rPh sb="3" eb="5">
      <t>セイジ</t>
    </rPh>
    <rPh sb="5" eb="7">
      <t>ケイザイ</t>
    </rPh>
    <rPh sb="7" eb="8">
      <t>ロン</t>
    </rPh>
    <phoneticPr fontId="1"/>
  </si>
  <si>
    <t>新興国の比較政治経済学</t>
  </si>
  <si>
    <t>岡部　恭宜</t>
    <rPh sb="0" eb="2">
      <t>オカベ</t>
    </rPh>
    <rPh sb="4" eb="5">
      <t>ノブ</t>
    </rPh>
    <phoneticPr fontId="1"/>
  </si>
  <si>
    <t>2,3</t>
  </si>
  <si>
    <t>2,3,4</t>
  </si>
  <si>
    <t>アジア政治経済論演習Ⅱ</t>
    <rPh sb="3" eb="5">
      <t>セイジ</t>
    </rPh>
    <rPh sb="5" eb="7">
      <t>ケイザイ</t>
    </rPh>
    <rPh sb="7" eb="8">
      <t>ロン</t>
    </rPh>
    <rPh sb="8" eb="10">
      <t>エンシュウ</t>
    </rPh>
    <phoneticPr fontId="1"/>
  </si>
  <si>
    <t>ソーシャル・キャピタルの研究</t>
  </si>
  <si>
    <t>3,4</t>
  </si>
  <si>
    <t>国際政治経済論</t>
    <rPh sb="0" eb="2">
      <t>コクサイ</t>
    </rPh>
    <rPh sb="2" eb="4">
      <t>セイジ</t>
    </rPh>
    <rPh sb="4" eb="6">
      <t>ケイザイ</t>
    </rPh>
    <rPh sb="6" eb="7">
      <t>ロン</t>
    </rPh>
    <phoneticPr fontId="1"/>
  </si>
  <si>
    <t>国際ボランティア論</t>
  </si>
  <si>
    <t>前</t>
    <rPh sb="0" eb="1">
      <t>ゼン</t>
    </rPh>
    <phoneticPr fontId="50"/>
  </si>
  <si>
    <t>実証分析演習Ⅰ</t>
  </si>
  <si>
    <t>Introduction to Empirical Analysis (or Introduction to Empirical Legal Studies)</t>
  </si>
  <si>
    <t>森田　果</t>
    <rPh sb="0" eb="2">
      <t>モリタ</t>
    </rPh>
    <rPh sb="3" eb="4">
      <t>ハ</t>
    </rPh>
    <phoneticPr fontId="1"/>
  </si>
  <si>
    <t>全</t>
    <rPh sb="0" eb="1">
      <t>ゼン</t>
    </rPh>
    <phoneticPr fontId="50"/>
  </si>
  <si>
    <t>実証分析演習Ⅱ</t>
  </si>
  <si>
    <t xml:space="preserve">Introduction to Empirical Analysis (or Introduction to Empirical Legal Studies) </t>
  </si>
  <si>
    <t>国際法</t>
    <rPh sb="0" eb="3">
      <t>コクサイホウ</t>
    </rPh>
    <phoneticPr fontId="1"/>
  </si>
  <si>
    <t>植木　俊哉</t>
    <rPh sb="0" eb="2">
      <t>ウエキ</t>
    </rPh>
    <rPh sb="3" eb="5">
      <t>トシヤ</t>
    </rPh>
    <phoneticPr fontId="1"/>
  </si>
  <si>
    <t>海洋法</t>
    <rPh sb="0" eb="3">
      <t>カイヨウホウ</t>
    </rPh>
    <phoneticPr fontId="1"/>
  </si>
  <si>
    <t xml:space="preserve">The Law of the Sea </t>
  </si>
  <si>
    <t>西本　健太郎</t>
    <rPh sb="0" eb="2">
      <t>ニシモト</t>
    </rPh>
    <rPh sb="3" eb="6">
      <t>ケンタロウ</t>
    </rPh>
    <phoneticPr fontId="1"/>
  </si>
  <si>
    <t>英</t>
    <rPh sb="0" eb="1">
      <t>エイ</t>
    </rPh>
    <phoneticPr fontId="50"/>
  </si>
  <si>
    <t>国際法演習Ⅲ</t>
    <rPh sb="0" eb="3">
      <t>コクサイホウ</t>
    </rPh>
    <rPh sb="3" eb="5">
      <t>エンシュウ</t>
    </rPh>
    <phoneticPr fontId="1"/>
  </si>
  <si>
    <t>Contemporary Issues in the International Law of the Sea</t>
  </si>
  <si>
    <t>国際法演習Ⅳ</t>
    <rPh sb="0" eb="3">
      <t>コクサイホウ</t>
    </rPh>
    <rPh sb="3" eb="5">
      <t>エンシュウ</t>
    </rPh>
    <phoneticPr fontId="1"/>
  </si>
  <si>
    <t xml:space="preserve">Contemporary Issues in the International Law </t>
  </si>
  <si>
    <t>西洋法制史演習Ⅰ</t>
  </si>
  <si>
    <t>法制史に関する原書文献の講読</t>
  </si>
  <si>
    <t>大内　孝</t>
    <rPh sb="0" eb="2">
      <t>オオウチ</t>
    </rPh>
    <rPh sb="3" eb="4">
      <t>タカシ</t>
    </rPh>
    <phoneticPr fontId="1"/>
  </si>
  <si>
    <t>西洋法制史演習Ⅱ</t>
  </si>
  <si>
    <t>ヨーロッパ政治史演習Ⅰ</t>
  </si>
  <si>
    <t>フランス革命の政治文化</t>
  </si>
  <si>
    <t>平田　武</t>
    <rPh sb="0" eb="2">
      <t>ヒラタ</t>
    </rPh>
    <rPh sb="3" eb="4">
      <t>タケシ</t>
    </rPh>
    <phoneticPr fontId="1"/>
  </si>
  <si>
    <t>Scientific English</t>
  </si>
  <si>
    <t>Introduction to modern mathematics B</t>
  </si>
  <si>
    <t>Physics Seminar in English I</t>
  </si>
  <si>
    <t>英</t>
  </si>
  <si>
    <t>Physics Seminar in English Ⅱ</t>
  </si>
  <si>
    <t>Physics Seminar in English Ⅲ</t>
  </si>
  <si>
    <t>Physics Seminar in English Ⅳ</t>
  </si>
  <si>
    <t>Physics Seminar in English Ⅴ</t>
  </si>
  <si>
    <t>Physics Seminar in English Ⅵ</t>
  </si>
  <si>
    <t>セミナー形式による物理学文献講読</t>
  </si>
  <si>
    <t>日笠　健一　他</t>
    <rPh sb="0" eb="1">
      <t>ヒ</t>
    </rPh>
    <rPh sb="1" eb="2">
      <t>カサ</t>
    </rPh>
    <rPh sb="3" eb="5">
      <t>ケンイチ</t>
    </rPh>
    <rPh sb="6" eb="7">
      <t>タ</t>
    </rPh>
    <phoneticPr fontId="52"/>
  </si>
  <si>
    <t>日</t>
  </si>
  <si>
    <t>〇</t>
  </si>
  <si>
    <t>医学科</t>
    <rPh sb="0" eb="1">
      <t>イ</t>
    </rPh>
    <rPh sb="1" eb="3">
      <t>ガッカ</t>
    </rPh>
    <phoneticPr fontId="50"/>
  </si>
  <si>
    <t>医学専門英語</t>
    <rPh sb="0" eb="2">
      <t>イガク</t>
    </rPh>
    <rPh sb="2" eb="4">
      <t>センモン</t>
    </rPh>
    <rPh sb="4" eb="6">
      <t>エイゴ</t>
    </rPh>
    <phoneticPr fontId="50"/>
  </si>
  <si>
    <t>非常勤講師、大学院留学生</t>
    <rPh sb="0" eb="3">
      <t>ヒジョウキン</t>
    </rPh>
    <rPh sb="3" eb="5">
      <t>コウシ</t>
    </rPh>
    <phoneticPr fontId="50"/>
  </si>
  <si>
    <t>日英</t>
  </si>
  <si>
    <t>基礎医学修練</t>
    <rPh sb="0" eb="2">
      <t>キソ</t>
    </rPh>
    <rPh sb="2" eb="4">
      <t>イガク</t>
    </rPh>
    <rPh sb="4" eb="6">
      <t>シュウレン</t>
    </rPh>
    <phoneticPr fontId="1"/>
  </si>
  <si>
    <t>医学科教員</t>
  </si>
  <si>
    <t>前・後</t>
  </si>
  <si>
    <t>宮下　光令</t>
    <rPh sb="0" eb="2">
      <t>ミヤシタ</t>
    </rPh>
    <rPh sb="3" eb="5">
      <t>ミツノリ</t>
    </rPh>
    <phoneticPr fontId="50"/>
  </si>
  <si>
    <t>歯学科</t>
    <rPh sb="0" eb="1">
      <t>ハ</t>
    </rPh>
    <rPh sb="1" eb="3">
      <t>ガッカ</t>
    </rPh>
    <phoneticPr fontId="4"/>
  </si>
  <si>
    <t>佐々木啓一</t>
    <rPh sb="0" eb="3">
      <t>ササキ</t>
    </rPh>
    <rPh sb="3" eb="5">
      <t>ケイイチ</t>
    </rPh>
    <phoneticPr fontId="4"/>
  </si>
  <si>
    <t>Pharmaceutical English</t>
  </si>
  <si>
    <t>土井　隆行　　他</t>
    <rPh sb="0" eb="2">
      <t>ドイ</t>
    </rPh>
    <rPh sb="3" eb="5">
      <t>タカユキ</t>
    </rPh>
    <rPh sb="7" eb="8">
      <t>ホカ</t>
    </rPh>
    <phoneticPr fontId="50"/>
  </si>
  <si>
    <t>後</t>
  </si>
  <si>
    <t>工学部教務委員会</t>
    <rPh sb="0" eb="3">
      <t>コウガクブ</t>
    </rPh>
    <rPh sb="3" eb="5">
      <t>キョウム</t>
    </rPh>
    <rPh sb="5" eb="8">
      <t>イインカイ</t>
    </rPh>
    <phoneticPr fontId="50"/>
  </si>
  <si>
    <t>1～２</t>
  </si>
  <si>
    <t>工学英語Ⅰ</t>
  </si>
  <si>
    <t>通年</t>
  </si>
  <si>
    <t>技術マネジメント概論</t>
    <rPh sb="0" eb="2">
      <t>ギジュツ</t>
    </rPh>
    <rPh sb="8" eb="10">
      <t>ガイロン</t>
    </rPh>
    <phoneticPr fontId="50"/>
  </si>
  <si>
    <t>高橋　信</t>
    <rPh sb="0" eb="2">
      <t>タカハシ</t>
    </rPh>
    <rPh sb="3" eb="4">
      <t>ノブ</t>
    </rPh>
    <phoneticPr fontId="50"/>
  </si>
  <si>
    <t>3OR4</t>
  </si>
  <si>
    <t>工学教育院特別講義</t>
    <rPh sb="0" eb="2">
      <t>コウガク</t>
    </rPh>
    <rPh sb="2" eb="4">
      <t>キョウイク</t>
    </rPh>
    <rPh sb="4" eb="5">
      <t>イン</t>
    </rPh>
    <rPh sb="5" eb="7">
      <t>トクベツ</t>
    </rPh>
    <rPh sb="7" eb="9">
      <t>コウギ</t>
    </rPh>
    <phoneticPr fontId="50"/>
  </si>
  <si>
    <t>「技術マネジメント概論」</t>
  </si>
  <si>
    <t>「グローバルスキル論」</t>
  </si>
  <si>
    <t>安藤晃　加藤修三</t>
  </si>
  <si>
    <t>学外実習</t>
    <rPh sb="0" eb="2">
      <t>ガクガイ</t>
    </rPh>
    <rPh sb="2" eb="4">
      <t>ジッシュウ</t>
    </rPh>
    <phoneticPr fontId="37"/>
  </si>
  <si>
    <t>工学英語Ⅱ</t>
  </si>
  <si>
    <t>電気情報物理工学科</t>
    <rPh sb="0" eb="2">
      <t>デンキ</t>
    </rPh>
    <rPh sb="2" eb="4">
      <t>ジョウホウ</t>
    </rPh>
    <rPh sb="4" eb="6">
      <t>ブツリ</t>
    </rPh>
    <rPh sb="6" eb="8">
      <t>コウガク</t>
    </rPh>
    <phoneticPr fontId="50"/>
  </si>
  <si>
    <t>インターンシップ</t>
  </si>
  <si>
    <t>化学・バイオ工学科</t>
  </si>
  <si>
    <t>材料科学総合学特別講義</t>
    <rPh sb="0" eb="2">
      <t>ザイリョウ</t>
    </rPh>
    <rPh sb="2" eb="4">
      <t>カガク</t>
    </rPh>
    <rPh sb="4" eb="6">
      <t>ソウゴウ</t>
    </rPh>
    <rPh sb="6" eb="7">
      <t>ガク</t>
    </rPh>
    <rPh sb="7" eb="9">
      <t>トクベツ</t>
    </rPh>
    <rPh sb="9" eb="11">
      <t>コウギ</t>
    </rPh>
    <phoneticPr fontId="37"/>
  </si>
  <si>
    <t>材料科学総合学科</t>
  </si>
  <si>
    <t>プロジェクトマネジメント</t>
  </si>
  <si>
    <t>本江正茂</t>
  </si>
  <si>
    <t>インターンシップA</t>
  </si>
  <si>
    <t>インターンシップB</t>
  </si>
  <si>
    <t>工学英語Ⅱ（クラスA）</t>
  </si>
  <si>
    <t>モーラン　カズ</t>
  </si>
  <si>
    <t>工学英語Ⅱ（クラスB）</t>
  </si>
  <si>
    <t>農学部</t>
    <rPh sb="0" eb="3">
      <t>ノウガクブ</t>
    </rPh>
    <phoneticPr fontId="4"/>
  </si>
  <si>
    <t>生物生産科学科</t>
    <rPh sb="0" eb="2">
      <t>セイブツ</t>
    </rPh>
    <rPh sb="2" eb="4">
      <t>セイサン</t>
    </rPh>
    <rPh sb="4" eb="5">
      <t>カ</t>
    </rPh>
    <rPh sb="5" eb="7">
      <t>ガッカ</t>
    </rPh>
    <phoneticPr fontId="4"/>
  </si>
  <si>
    <t>科学英語講読Ⅰ（応用動物科学コース）</t>
    <rPh sb="0" eb="2">
      <t>カガク</t>
    </rPh>
    <rPh sb="2" eb="4">
      <t>エイゴ</t>
    </rPh>
    <rPh sb="4" eb="6">
      <t>コウドク</t>
    </rPh>
    <rPh sb="8" eb="10">
      <t>オウヨウ</t>
    </rPh>
    <rPh sb="10" eb="12">
      <t>ドウブツ</t>
    </rPh>
    <rPh sb="12" eb="14">
      <t>カガク</t>
    </rPh>
    <phoneticPr fontId="4"/>
  </si>
  <si>
    <t>科学英語論文の構成の理解とその作成法、読解法ならびに検索法の取得</t>
  </si>
  <si>
    <t>日英</t>
    <rPh sb="0" eb="2">
      <t>ニチエイ</t>
    </rPh>
    <phoneticPr fontId="4"/>
  </si>
  <si>
    <t>科学英語講読Ⅰ（海洋生物科学コース）</t>
    <rPh sb="0" eb="2">
      <t>カガク</t>
    </rPh>
    <rPh sb="2" eb="4">
      <t>エイゴ</t>
    </rPh>
    <rPh sb="4" eb="6">
      <t>コウドク</t>
    </rPh>
    <rPh sb="8" eb="10">
      <t>カイヨウ</t>
    </rPh>
    <rPh sb="10" eb="12">
      <t>セイブツ</t>
    </rPh>
    <rPh sb="12" eb="14">
      <t>カガク</t>
    </rPh>
    <phoneticPr fontId="4"/>
  </si>
  <si>
    <t>科学英語講読Ⅰ（資源環境経済学コース）</t>
    <rPh sb="0" eb="2">
      <t>カガク</t>
    </rPh>
    <rPh sb="2" eb="4">
      <t>エイゴ</t>
    </rPh>
    <rPh sb="4" eb="6">
      <t>コウドク</t>
    </rPh>
    <rPh sb="8" eb="10">
      <t>シゲン</t>
    </rPh>
    <rPh sb="10" eb="12">
      <t>カンキョウ</t>
    </rPh>
    <rPh sb="12" eb="14">
      <t>ケイザイ</t>
    </rPh>
    <rPh sb="14" eb="15">
      <t>ガク</t>
    </rPh>
    <phoneticPr fontId="4"/>
  </si>
  <si>
    <t>小山田　晋</t>
  </si>
  <si>
    <t>科学英語講読Ⅰ（植物生命科学コース）</t>
    <rPh sb="0" eb="2">
      <t>カガク</t>
    </rPh>
    <rPh sb="2" eb="4">
      <t>エイゴ</t>
    </rPh>
    <rPh sb="4" eb="6">
      <t>コウドク</t>
    </rPh>
    <rPh sb="8" eb="10">
      <t>ショクブツ</t>
    </rPh>
    <rPh sb="10" eb="12">
      <t>セイメイ</t>
    </rPh>
    <rPh sb="12" eb="14">
      <t>カガク</t>
    </rPh>
    <phoneticPr fontId="4"/>
  </si>
  <si>
    <t>科学英語講読Ⅰ（生物化学コース）</t>
    <rPh sb="0" eb="2">
      <t>カガク</t>
    </rPh>
    <rPh sb="2" eb="4">
      <t>エイゴ</t>
    </rPh>
    <rPh sb="4" eb="6">
      <t>コウドク</t>
    </rPh>
    <rPh sb="8" eb="10">
      <t>セイブツ</t>
    </rPh>
    <rPh sb="10" eb="12">
      <t>カガク</t>
    </rPh>
    <phoneticPr fontId="4"/>
  </si>
  <si>
    <t>科学英語講読Ⅰ（生命化学コース）</t>
    <rPh sb="0" eb="2">
      <t>カガク</t>
    </rPh>
    <rPh sb="2" eb="4">
      <t>エイゴ</t>
    </rPh>
    <rPh sb="4" eb="6">
      <t>コウドク</t>
    </rPh>
    <rPh sb="8" eb="10">
      <t>セイメイ</t>
    </rPh>
    <rPh sb="10" eb="12">
      <t>カガク</t>
    </rPh>
    <phoneticPr fontId="4"/>
  </si>
  <si>
    <t>科学英語講読Ⅱ（応用動物科学コース）</t>
    <rPh sb="0" eb="2">
      <t>カガク</t>
    </rPh>
    <rPh sb="2" eb="4">
      <t>エイゴ</t>
    </rPh>
    <rPh sb="4" eb="6">
      <t>コウドク</t>
    </rPh>
    <phoneticPr fontId="4"/>
  </si>
  <si>
    <t>科学英語講読Ⅱ（海洋生物科学コース）</t>
    <rPh sb="0" eb="2">
      <t>カガク</t>
    </rPh>
    <rPh sb="2" eb="4">
      <t>エイゴ</t>
    </rPh>
    <rPh sb="4" eb="6">
      <t>コウドク</t>
    </rPh>
    <phoneticPr fontId="4"/>
  </si>
  <si>
    <t>科学英語講読Ⅱ（資源環境経済学コース）</t>
    <rPh sb="0" eb="2">
      <t>カガク</t>
    </rPh>
    <rPh sb="2" eb="4">
      <t>エイゴ</t>
    </rPh>
    <rPh sb="4" eb="6">
      <t>コウドク</t>
    </rPh>
    <phoneticPr fontId="4"/>
  </si>
  <si>
    <t>科学英語論文や学術的な議論で使用する表現の理解とその実践。</t>
  </si>
  <si>
    <t>科学英語講読Ⅱ（植物生命科学コース）</t>
    <rPh sb="0" eb="2">
      <t>カガク</t>
    </rPh>
    <rPh sb="2" eb="4">
      <t>エイゴ</t>
    </rPh>
    <rPh sb="4" eb="6">
      <t>コウドク</t>
    </rPh>
    <phoneticPr fontId="4"/>
  </si>
  <si>
    <t>科学英語講読Ⅱ（生物化学コース）</t>
    <rPh sb="0" eb="2">
      <t>カガク</t>
    </rPh>
    <rPh sb="2" eb="4">
      <t>エイゴ</t>
    </rPh>
    <rPh sb="4" eb="6">
      <t>コウドク</t>
    </rPh>
    <phoneticPr fontId="4"/>
  </si>
  <si>
    <t>桑原　重文</t>
    <rPh sb="0" eb="2">
      <t>クワハラ</t>
    </rPh>
    <rPh sb="3" eb="4">
      <t>シゲ</t>
    </rPh>
    <rPh sb="4" eb="5">
      <t>ブン</t>
    </rPh>
    <phoneticPr fontId="4"/>
  </si>
  <si>
    <t>日</t>
    <rPh sb="0" eb="1">
      <t>ヒ</t>
    </rPh>
    <phoneticPr fontId="4"/>
  </si>
  <si>
    <t>科学英語講読Ⅱ（生命化学コース）</t>
    <rPh sb="0" eb="2">
      <t>カガク</t>
    </rPh>
    <rPh sb="2" eb="4">
      <t>エイゴ</t>
    </rPh>
    <rPh sb="4" eb="6">
      <t>コウドク</t>
    </rPh>
    <phoneticPr fontId="4"/>
  </si>
  <si>
    <t>農学と社会・環境・倫理</t>
    <rPh sb="0" eb="2">
      <t>ノウガク</t>
    </rPh>
    <rPh sb="3" eb="5">
      <t>シャカイ</t>
    </rPh>
    <rPh sb="6" eb="8">
      <t>カンキョウ</t>
    </rPh>
    <rPh sb="9" eb="11">
      <t>リンリ</t>
    </rPh>
    <phoneticPr fontId="4"/>
  </si>
  <si>
    <t>現代社会における農業と環境の果たす役割を社会科学を基礎とした世界的な視野・多様な観点から説明する</t>
  </si>
  <si>
    <t>水圏環境コミュニケーション論</t>
    <rPh sb="0" eb="2">
      <t>スイケン</t>
    </rPh>
    <rPh sb="2" eb="4">
      <t>カンキョウ</t>
    </rPh>
    <rPh sb="13" eb="14">
      <t>ロン</t>
    </rPh>
    <phoneticPr fontId="4"/>
  </si>
  <si>
    <t>沿岸域における生物の多様性と水圏における生物生産を学ぶ</t>
  </si>
  <si>
    <t>池田　実</t>
    <rPh sb="0" eb="2">
      <t>イケダ</t>
    </rPh>
    <rPh sb="3" eb="4">
      <t>ミノル</t>
    </rPh>
    <phoneticPr fontId="4"/>
  </si>
  <si>
    <t>陸圏環境コミュニケーション論</t>
    <rPh sb="0" eb="1">
      <t>リク</t>
    </rPh>
    <rPh sb="1" eb="2">
      <t>ケン</t>
    </rPh>
    <rPh sb="2" eb="4">
      <t>カンキョウ</t>
    </rPh>
    <rPh sb="13" eb="14">
      <t>ロン</t>
    </rPh>
    <phoneticPr fontId="4"/>
  </si>
  <si>
    <t>森林-草地-耕地（水田・畑）生態系における環境調和型生物生産</t>
  </si>
  <si>
    <t>米澤　千夏</t>
    <rPh sb="0" eb="2">
      <t>ヨネザワ</t>
    </rPh>
    <rPh sb="3" eb="5">
      <t>チカ</t>
    </rPh>
    <phoneticPr fontId="4"/>
  </si>
  <si>
    <t>日英</t>
    <rPh sb="0" eb="1">
      <t>ニチ</t>
    </rPh>
    <rPh sb="1" eb="2">
      <t>エイ</t>
    </rPh>
    <phoneticPr fontId="4"/>
  </si>
  <si>
    <t>フィールド環境学</t>
    <rPh sb="5" eb="8">
      <t>カンキョウガク</t>
    </rPh>
    <phoneticPr fontId="4"/>
  </si>
  <si>
    <t>フィールドから食料生産と環境について考える</t>
  </si>
  <si>
    <t>日</t>
    <rPh sb="0" eb="1">
      <t>ニチ</t>
    </rPh>
    <phoneticPr fontId="4"/>
  </si>
  <si>
    <t>科学英語講読Ⅲ（資源環境経済学コース）</t>
    <rPh sb="0" eb="2">
      <t>カガク</t>
    </rPh>
    <rPh sb="2" eb="4">
      <t>エイゴ</t>
    </rPh>
    <rPh sb="4" eb="6">
      <t>コウドク</t>
    </rPh>
    <rPh sb="8" eb="10">
      <t>シゲン</t>
    </rPh>
    <rPh sb="10" eb="12">
      <t>カンキョウ</t>
    </rPh>
    <rPh sb="12" eb="14">
      <t>ケイザイ</t>
    </rPh>
    <rPh sb="14" eb="15">
      <t>ガク</t>
    </rPh>
    <phoneticPr fontId="4"/>
  </si>
  <si>
    <t>経済学分野の英語読解力を養う</t>
  </si>
  <si>
    <t>伊藤　房雄</t>
    <rPh sb="0" eb="2">
      <t>イトウ</t>
    </rPh>
    <rPh sb="3" eb="5">
      <t>フサオ</t>
    </rPh>
    <phoneticPr fontId="4"/>
  </si>
  <si>
    <t>専門科学英語基礎</t>
    <rPh sb="0" eb="2">
      <t>センモン</t>
    </rPh>
    <rPh sb="2" eb="4">
      <t>カガク</t>
    </rPh>
    <rPh sb="4" eb="6">
      <t>エイゴ</t>
    </rPh>
    <rPh sb="6" eb="8">
      <t>キソ</t>
    </rPh>
    <phoneticPr fontId="4"/>
  </si>
  <si>
    <t>化学英語論文の構成の理解とその作成法、読解力ならびに検索法の取得</t>
  </si>
  <si>
    <t>全学教育科目共通科目-転換・少人数科目</t>
  </si>
  <si>
    <t>基礎ゼミ</t>
  </si>
  <si>
    <t>痕跡学からみる世界の先史時代　/　Prehistory from the viewpoint of traceology</t>
  </si>
  <si>
    <t>鹿又　喜隆  所属：文学部・文学研究科</t>
  </si>
  <si>
    <t>前期 月曜日 ４講時</t>
  </si>
  <si>
    <t>人間と社会の測りまちがい？</t>
  </si>
  <si>
    <t>木村　邦博  所属：文学部・文学研究科</t>
  </si>
  <si>
    <t>社会教養としての法学：問いから始まる学びを経験しながら_x000D_
Jurisprudence in Liberal Arts: Learning that Begins with Questions</t>
  </si>
  <si>
    <t>吉永　一行  所属：法学部・法学研究科</t>
  </si>
  <si>
    <t>会社の企画　～誰に、何を、どうやって～_x000D_
Company planning -who, what and how-</t>
  </si>
  <si>
    <t>大谷　潤  所属：経済学部・経済学研究科</t>
  </si>
  <si>
    <t>コミュニケーションスキルアップのための演劇的ワークショップ-国際共修ゼミ-</t>
  </si>
  <si>
    <t>虫明　元、虫明　美喜  所属：医学部・医学系研究科，宮城教育大学</t>
  </si>
  <si>
    <t>前期前半 月曜日 ３講時.前期集中 その他 連講</t>
  </si>
  <si>
    <t>アフリカの保健医療の課題：問題を理解し解決策を探ろう　/　Health issues in Africa: Understanding issues and finding solutions</t>
  </si>
  <si>
    <t>押谷　仁、斉藤　繭子  所属：医学部・医学系研究科，大学病院</t>
  </si>
  <si>
    <t>前期後半 月曜日 ３講時.前期後半 月曜日 ４講時.前期後半 月曜日 ５講時</t>
  </si>
  <si>
    <t>生活習慣病を科学する－研究の最前線－</t>
  </si>
  <si>
    <t>片桐　秀樹、高橋　圭  所属：医学部・医学系研究科，大学病院</t>
  </si>
  <si>
    <t>前期後半 月曜日 ４講時.前期後半 月曜日 ５講時.前期集中 その他 連講</t>
  </si>
  <si>
    <t>こころの病気を知る_x000D_
Learning about mental disorders</t>
  </si>
  <si>
    <t>富田　博秋、本多　奈美、菊地　紗耶、桂　雅宏、飯塚　邦夫、佐久間　篤、濱家　由美子  所属：医学部・医学系研究科，大学病院</t>
  </si>
  <si>
    <t>我が国の医療・介護の課題と展望_x000D_
[Problems and Prospects of Medical and Nursing care in Japan.]</t>
  </si>
  <si>
    <t>藤森　研司、桵澤　邦男  所属：医学部・医学系研究科，大学病院</t>
  </si>
  <si>
    <t>前期前半 月曜日 ３講時.前期前半 月曜日 ４講時</t>
  </si>
  <si>
    <t>これからの少子高齢化を考える</t>
  </si>
  <si>
    <t>田中　真美、奥山　武志  所属：工学部・工学研究科</t>
  </si>
  <si>
    <t>前期後半 月曜日 ４講時.前期後半 月曜日 ５講時</t>
  </si>
  <si>
    <t>「ものづくり」で創る未来_x000D_
The future created by "manufacturing"</t>
  </si>
  <si>
    <t>北川　尚美、高橋　厚、廣森　浩祐  所属：工学部・工学研究科</t>
  </si>
  <si>
    <t>「磁気」の世界を実感する</t>
  </si>
  <si>
    <t>手束　展規  所属：工学部・工学研究科</t>
  </si>
  <si>
    <t>私たちにできる地球温暖化対策_x000D_
The global warming measures that we can do</t>
  </si>
  <si>
    <t>村田　功  所属：環境科学研究科</t>
  </si>
  <si>
    <t>前期 月曜日 ５講時</t>
  </si>
  <si>
    <t>オリジナルのSTEAM教育を考えて実践しよう</t>
  </si>
  <si>
    <t>田中　香津生  所属：サイクロトロン・RIセンター</t>
  </si>
  <si>
    <t>前期 木曜日 ５講時</t>
  </si>
  <si>
    <t>多文化共生社会へのアプローチを探る</t>
  </si>
  <si>
    <t>杉本　和弘  所属：高度教養教育・学生支援機構</t>
  </si>
  <si>
    <t>前期 月曜日 ３講時.前期 月曜日 ４講時</t>
  </si>
  <si>
    <t>文系・理系の壁を超える読書と対話で学びを広げ深める</t>
  </si>
  <si>
    <t>大森　不二雄  所属：高度教養教育・学生支援機構</t>
  </si>
  <si>
    <t>地域の課題と世界の課題～ディスカッション力を鍛え、社会課題に取り組もう～</t>
  </si>
  <si>
    <t>門間　由記子  所属：高度教養教育・学生支援機構</t>
  </si>
  <si>
    <t>マルチメディア（マンガ・アニメ）で自文化紹介・異文化理解－国際共修ゼミ－</t>
  </si>
  <si>
    <t>林　雅子  所属：高度教養教育・学生支援機構</t>
  </si>
  <si>
    <t>留学生と共に被災地を訪れて現状を世界に発信しよう！</t>
  </si>
  <si>
    <t>渡部　留美、横関　理恵  所属：高度教養教育・学生支援機構</t>
  </si>
  <si>
    <t>共生社会に向けたボランティア活動―人権・多様性・エンパワメント_x000D_
Volunteer Activity for an Inclusive Society―Human rights, diversity and empowerment</t>
  </si>
  <si>
    <t>横関　理恵  所属：高度教養教育・学生支援機構</t>
  </si>
  <si>
    <t>松原　久  所属：高度教養教育・学生支援機構</t>
  </si>
  <si>
    <t>Fundamental chemistry seminar on selected topics</t>
  </si>
  <si>
    <t>Nurbosyn U. Zhanpeisov  所属：高度教養教育・学生支援機構</t>
  </si>
  <si>
    <t>前期集中 その他 連講</t>
  </si>
  <si>
    <t>授業題目名</t>
    <rPh sb="0" eb="2">
      <t>ジュギョウ</t>
    </rPh>
    <rPh sb="2" eb="4">
      <t>ダイモク</t>
    </rPh>
    <rPh sb="4" eb="5">
      <t>メイ</t>
    </rPh>
    <phoneticPr fontId="29"/>
  </si>
  <si>
    <t>サブプログラム</t>
    <phoneticPr fontId="4"/>
  </si>
  <si>
    <t>学期・曜日・講時</t>
    <rPh sb="0" eb="2">
      <t>ガッキ</t>
    </rPh>
    <rPh sb="3" eb="5">
      <t>ヨウビ</t>
    </rPh>
    <rPh sb="6" eb="8">
      <t>コウジ</t>
    </rPh>
    <phoneticPr fontId="29"/>
  </si>
  <si>
    <t>セメスター　　　　　　　　　　</t>
    <phoneticPr fontId="29"/>
  </si>
  <si>
    <r>
      <rPr>
        <sz val="10"/>
        <color theme="1"/>
        <rFont val="ＭＳ Ｐゴシック"/>
        <family val="3"/>
        <charset val="128"/>
      </rPr>
      <t>注</t>
    </r>
    <r>
      <rPr>
        <sz val="10"/>
        <color theme="1"/>
        <rFont val="Arial"/>
        <family val="2"/>
      </rPr>
      <t>1</t>
    </r>
    <rPh sb="0" eb="1">
      <t>チュウ</t>
    </rPh>
    <phoneticPr fontId="4"/>
  </si>
  <si>
    <r>
      <t>令和</t>
    </r>
    <r>
      <rPr>
        <sz val="11"/>
        <color theme="1"/>
        <rFont val="Arial"/>
        <family val="2"/>
      </rPr>
      <t>2</t>
    </r>
    <r>
      <rPr>
        <sz val="11"/>
        <color theme="1"/>
        <rFont val="ＭＳ Ｐゴシック"/>
        <family val="3"/>
        <charset val="128"/>
      </rPr>
      <t>年</t>
    </r>
    <r>
      <rPr>
        <sz val="11"/>
        <color theme="1"/>
        <rFont val="Arial"/>
        <family val="2"/>
      </rPr>
      <t>4</t>
    </r>
    <r>
      <rPr>
        <sz val="11"/>
        <color theme="1"/>
        <rFont val="ＭＳ Ｐゴシック"/>
        <family val="3"/>
        <charset val="128"/>
      </rPr>
      <t>月</t>
    </r>
    <r>
      <rPr>
        <sz val="11"/>
        <color theme="1"/>
        <rFont val="Arial"/>
        <family val="2"/>
      </rPr>
      <t>6</t>
    </r>
    <r>
      <rPr>
        <sz val="11"/>
        <color theme="1"/>
        <rFont val="ＭＳ Ｐゴシック"/>
        <family val="3"/>
        <charset val="128"/>
      </rPr>
      <t>日現在</t>
    </r>
    <rPh sb="0" eb="2">
      <t>レイワ</t>
    </rPh>
    <rPh sb="3" eb="4">
      <t>ネン</t>
    </rPh>
    <rPh sb="8" eb="10">
      <t>ゲンザイ</t>
    </rPh>
    <phoneticPr fontId="4"/>
  </si>
  <si>
    <r>
      <rPr>
        <b/>
        <sz val="11"/>
        <color theme="1"/>
        <rFont val="Meiryo UI"/>
        <family val="2"/>
        <charset val="128"/>
      </rPr>
      <t>サブプログラム</t>
    </r>
    <phoneticPr fontId="4"/>
  </si>
  <si>
    <t>備考</t>
    <rPh sb="0" eb="2">
      <t>ビコウ</t>
    </rPh>
    <phoneticPr fontId="4"/>
  </si>
  <si>
    <r>
      <rPr>
        <sz val="12"/>
        <rFont val="ＭＳ Ｐゴシック"/>
        <family val="3"/>
        <charset val="128"/>
      </rPr>
      <t>【展開ゼミ】</t>
    </r>
    <r>
      <rPr>
        <sz val="12"/>
        <rFont val="Arial"/>
        <family val="2"/>
      </rPr>
      <t xml:space="preserve"> </t>
    </r>
    <r>
      <rPr>
        <sz val="12"/>
        <rFont val="ＭＳ Ｐゴシック"/>
        <family val="3"/>
        <charset val="128"/>
      </rPr>
      <t>学び合いの技法～思考を深め、発想を拡げるファシリテーション基礎演習_x000D_
_x000D_</t>
    </r>
    <r>
      <rPr>
        <sz val="12"/>
        <rFont val="Arial"/>
        <family val="2"/>
      </rPr>
      <t>Cooperative Learning</t>
    </r>
    <r>
      <rPr>
        <sz val="12"/>
        <rFont val="ＭＳ Ｐゴシック"/>
        <family val="3"/>
        <charset val="128"/>
      </rPr>
      <t>　</t>
    </r>
    <r>
      <rPr>
        <sz val="12"/>
        <rFont val="Arial"/>
        <family val="2"/>
      </rPr>
      <t>Techniques_x000D_
: Basic exercise of facilitation to deepen thoughts and expand ideas</t>
    </r>
    <phoneticPr fontId="4"/>
  </si>
  <si>
    <t>注１</t>
    <rPh sb="0" eb="1">
      <t>チュウ</t>
    </rPh>
    <phoneticPr fontId="4"/>
  </si>
  <si>
    <t>注２</t>
    <rPh sb="0" eb="1">
      <t>チュウ</t>
    </rPh>
    <phoneticPr fontId="4"/>
  </si>
  <si>
    <t>注３</t>
    <rPh sb="0" eb="1">
      <t>チュウ</t>
    </rPh>
    <phoneticPr fontId="4"/>
  </si>
  <si>
    <t>CB00002</t>
  </si>
  <si>
    <t>CB00003</t>
  </si>
  <si>
    <t>CB00011</t>
  </si>
  <si>
    <t>CB00015</t>
  </si>
  <si>
    <t>CB00035</t>
  </si>
  <si>
    <t>CB00038</t>
  </si>
  <si>
    <t>CB00040</t>
  </si>
  <si>
    <t>CB00046</t>
  </si>
  <si>
    <t>CB00048</t>
  </si>
  <si>
    <t>CB00067</t>
  </si>
  <si>
    <t>CB00074</t>
  </si>
  <si>
    <t>CB00077</t>
  </si>
  <si>
    <t>CB00103</t>
  </si>
  <si>
    <t>CB00145</t>
  </si>
  <si>
    <t>CB00146</t>
  </si>
  <si>
    <t>CB00154</t>
  </si>
  <si>
    <t>CB00158</t>
  </si>
  <si>
    <t>CB00159</t>
  </si>
  <si>
    <t>CB00160</t>
  </si>
  <si>
    <t>CB00161</t>
  </si>
  <si>
    <t>CB00165</t>
  </si>
  <si>
    <t>CB00135</t>
    <phoneticPr fontId="29"/>
  </si>
  <si>
    <t>GL1</t>
    <phoneticPr fontId="4"/>
  </si>
  <si>
    <t>GL3</t>
    <phoneticPr fontId="4"/>
  </si>
  <si>
    <t>GL2</t>
    <phoneticPr fontId="4"/>
  </si>
  <si>
    <t xml:space="preserve">対象となる系・学科等
</t>
    <rPh sb="0" eb="2">
      <t>タイショウ</t>
    </rPh>
    <rPh sb="5" eb="6">
      <t>ケイ</t>
    </rPh>
    <rPh sb="7" eb="9">
      <t>ガッカ</t>
    </rPh>
    <rPh sb="9" eb="10">
      <t>トウ</t>
    </rPh>
    <phoneticPr fontId="4"/>
  </si>
  <si>
    <t>学期</t>
    <rPh sb="0" eb="2">
      <t>ガッキ</t>
    </rPh>
    <phoneticPr fontId="4"/>
  </si>
  <si>
    <t>対象　　年次</t>
    <rPh sb="0" eb="2">
      <t>タイショウ</t>
    </rPh>
    <rPh sb="4" eb="6">
      <t>ネンジ</t>
    </rPh>
    <phoneticPr fontId="4"/>
  </si>
  <si>
    <r>
      <rPr>
        <sz val="12"/>
        <rFont val="ＭＳ Ｐゴシック"/>
        <family val="3"/>
        <charset val="128"/>
      </rPr>
      <t>文学部</t>
    </r>
    <rPh sb="0" eb="3">
      <t>ブンガクブ</t>
    </rPh>
    <phoneticPr fontId="50"/>
  </si>
  <si>
    <r>
      <rPr>
        <sz val="12"/>
        <rFont val="ＭＳ Ｐゴシック"/>
        <family val="3"/>
        <charset val="128"/>
      </rPr>
      <t>教育学部</t>
    </r>
    <rPh sb="0" eb="2">
      <t>キョウイク</t>
    </rPh>
    <rPh sb="2" eb="4">
      <t>ガクブ</t>
    </rPh>
    <phoneticPr fontId="50"/>
  </si>
  <si>
    <r>
      <rPr>
        <sz val="12"/>
        <rFont val="ＭＳ Ｐゴシック"/>
        <family val="3"/>
        <charset val="128"/>
      </rPr>
      <t>前</t>
    </r>
  </si>
  <si>
    <r>
      <rPr>
        <sz val="12"/>
        <rFont val="ＭＳ Ｐゴシック"/>
        <family val="3"/>
        <charset val="128"/>
      </rPr>
      <t>後</t>
    </r>
    <rPh sb="0" eb="1">
      <t>ノチ</t>
    </rPh>
    <phoneticPr fontId="50"/>
  </si>
  <si>
    <r>
      <rPr>
        <sz val="12"/>
        <rFont val="ＭＳ Ｐゴシック"/>
        <family val="3"/>
        <charset val="128"/>
      </rPr>
      <t>法学部</t>
    </r>
    <rPh sb="0" eb="3">
      <t>ホウガクブ</t>
    </rPh>
    <phoneticPr fontId="50"/>
  </si>
  <si>
    <r>
      <rPr>
        <sz val="12"/>
        <rFont val="ＭＳ Ｐゴシック"/>
        <family val="3"/>
        <charset val="128"/>
      </rPr>
      <t>後</t>
    </r>
    <rPh sb="0" eb="1">
      <t>ウシ</t>
    </rPh>
    <phoneticPr fontId="50"/>
  </si>
  <si>
    <r>
      <rPr>
        <sz val="12"/>
        <rFont val="ＭＳ Ｐゴシック"/>
        <family val="3"/>
        <charset val="128"/>
      </rPr>
      <t>前</t>
    </r>
    <rPh sb="0" eb="1">
      <t>マエ</t>
    </rPh>
    <phoneticPr fontId="50"/>
  </si>
  <si>
    <r>
      <rPr>
        <sz val="12"/>
        <rFont val="ＭＳ Ｐゴシック"/>
        <family val="3"/>
        <charset val="128"/>
      </rPr>
      <t>後</t>
    </r>
    <rPh sb="0" eb="1">
      <t>ウシロ</t>
    </rPh>
    <phoneticPr fontId="50"/>
  </si>
  <si>
    <r>
      <rPr>
        <sz val="12"/>
        <rFont val="ＭＳ Ｐゴシック"/>
        <family val="3"/>
        <charset val="128"/>
      </rPr>
      <t>前</t>
    </r>
    <rPh sb="0" eb="1">
      <t>ゼン</t>
    </rPh>
    <phoneticPr fontId="50"/>
  </si>
  <si>
    <r>
      <rPr>
        <sz val="12"/>
        <rFont val="ＭＳ Ｐゴシック"/>
        <family val="3"/>
        <charset val="128"/>
      </rPr>
      <t>理学部</t>
    </r>
    <rPh sb="2" eb="3">
      <t>ブ</t>
    </rPh>
    <phoneticPr fontId="51"/>
  </si>
  <si>
    <r>
      <rPr>
        <sz val="12"/>
        <rFont val="ＭＳ Ｐゴシック"/>
        <family val="3"/>
        <charset val="128"/>
      </rPr>
      <t>科学英語</t>
    </r>
    <rPh sb="0" eb="2">
      <t>カガク</t>
    </rPh>
    <rPh sb="2" eb="4">
      <t>エイゴ</t>
    </rPh>
    <phoneticPr fontId="51"/>
  </si>
  <si>
    <r>
      <rPr>
        <sz val="12"/>
        <rFont val="ＭＳ Ｐゴシック"/>
        <family val="3"/>
        <charset val="128"/>
      </rPr>
      <t>カートハウス・オラフ</t>
    </r>
  </si>
  <si>
    <r>
      <rPr>
        <sz val="12"/>
        <rFont val="ＭＳ Ｐゴシック"/>
        <family val="3"/>
        <charset val="128"/>
      </rPr>
      <t>英</t>
    </r>
    <rPh sb="0" eb="1">
      <t>エイ</t>
    </rPh>
    <phoneticPr fontId="51"/>
  </si>
  <si>
    <r>
      <rPr>
        <sz val="12"/>
        <rFont val="ＭＳ Ｐゴシック"/>
        <family val="3"/>
        <charset val="128"/>
      </rPr>
      <t>数学科</t>
    </r>
    <rPh sb="0" eb="2">
      <t>スウガク</t>
    </rPh>
    <rPh sb="2" eb="3">
      <t>カ</t>
    </rPh>
    <phoneticPr fontId="51"/>
  </si>
  <si>
    <r>
      <rPr>
        <sz val="12"/>
        <rFont val="ＭＳ Ｐゴシック"/>
        <family val="3"/>
        <charset val="128"/>
      </rPr>
      <t>数学概説</t>
    </r>
    <r>
      <rPr>
        <sz val="12"/>
        <rFont val="Arial"/>
        <family val="2"/>
      </rPr>
      <t xml:space="preserve"> B</t>
    </r>
    <rPh sb="0" eb="2">
      <t>スウガク</t>
    </rPh>
    <rPh sb="2" eb="4">
      <t>ガイセツ</t>
    </rPh>
    <phoneticPr fontId="51"/>
  </si>
  <si>
    <r>
      <rPr>
        <sz val="12"/>
        <rFont val="ＭＳ Ｐゴシック"/>
        <family val="3"/>
        <charset val="128"/>
      </rPr>
      <t>岩成　勇</t>
    </r>
    <r>
      <rPr>
        <sz val="12"/>
        <rFont val="Arial"/>
        <family val="2"/>
      </rPr>
      <t xml:space="preserve"> </t>
    </r>
    <r>
      <rPr>
        <sz val="12"/>
        <rFont val="ＭＳ Ｐゴシック"/>
        <family val="3"/>
        <charset val="128"/>
      </rPr>
      <t>他</t>
    </r>
    <rPh sb="0" eb="2">
      <t>イワナリ</t>
    </rPh>
    <rPh sb="3" eb="4">
      <t>イサム</t>
    </rPh>
    <phoneticPr fontId="41"/>
  </si>
  <si>
    <r>
      <rPr>
        <sz val="12"/>
        <rFont val="ＭＳ Ｐゴシック"/>
        <family val="3"/>
        <charset val="128"/>
      </rPr>
      <t>物理学科</t>
    </r>
    <rPh sb="0" eb="2">
      <t>ブツリ</t>
    </rPh>
    <rPh sb="2" eb="4">
      <t>ガッカ</t>
    </rPh>
    <phoneticPr fontId="52"/>
  </si>
  <si>
    <r>
      <rPr>
        <sz val="12"/>
        <rFont val="ＭＳ Ｐゴシック"/>
        <family val="3"/>
        <charset val="128"/>
      </rPr>
      <t>英語による物理学のセミナー</t>
    </r>
    <rPh sb="0" eb="2">
      <t>エイゴ</t>
    </rPh>
    <rPh sb="5" eb="8">
      <t>ブツリガク</t>
    </rPh>
    <phoneticPr fontId="52"/>
  </si>
  <si>
    <r>
      <rPr>
        <sz val="12"/>
        <rFont val="ＭＳ Ｐゴシック"/>
        <family val="3"/>
        <charset val="128"/>
      </rPr>
      <t>全</t>
    </r>
    <rPh sb="0" eb="1">
      <t>ゼン</t>
    </rPh>
    <phoneticPr fontId="52"/>
  </si>
  <si>
    <r>
      <rPr>
        <sz val="12"/>
        <rFont val="ＭＳ Ｐゴシック"/>
        <family val="3"/>
        <charset val="128"/>
      </rPr>
      <t>物理学セミナー</t>
    </r>
    <rPh sb="0" eb="3">
      <t>ブツリガク</t>
    </rPh>
    <phoneticPr fontId="52"/>
  </si>
  <si>
    <r>
      <rPr>
        <sz val="12"/>
        <rFont val="ＭＳ Ｐゴシック"/>
        <family val="3"/>
        <charset val="128"/>
      </rPr>
      <t>後</t>
    </r>
    <rPh sb="0" eb="1">
      <t>アト</t>
    </rPh>
    <phoneticPr fontId="52"/>
  </si>
  <si>
    <r>
      <rPr>
        <sz val="12"/>
        <rFont val="ＭＳ Ｐゴシック"/>
        <family val="3"/>
        <charset val="128"/>
      </rPr>
      <t>生物学科</t>
    </r>
    <rPh sb="0" eb="2">
      <t>セイブツ</t>
    </rPh>
    <rPh sb="2" eb="4">
      <t>ガッカ</t>
    </rPh>
    <phoneticPr fontId="33"/>
  </si>
  <si>
    <r>
      <rPr>
        <sz val="12"/>
        <rFont val="ＭＳ Ｐゴシック"/>
        <family val="3"/>
        <charset val="128"/>
      </rPr>
      <t>生物学演習Ⅰ</t>
    </r>
    <rPh sb="0" eb="2">
      <t>セイブツ</t>
    </rPh>
    <rPh sb="2" eb="3">
      <t>ガク</t>
    </rPh>
    <rPh sb="3" eb="5">
      <t>エンシュウ</t>
    </rPh>
    <phoneticPr fontId="37"/>
  </si>
  <si>
    <r>
      <rPr>
        <sz val="12"/>
        <rFont val="ＭＳ Ｐゴシック"/>
        <family val="3"/>
        <charset val="128"/>
      </rPr>
      <t>英語論文購読</t>
    </r>
    <rPh sb="0" eb="2">
      <t>エイゴ</t>
    </rPh>
    <rPh sb="2" eb="4">
      <t>ロンブン</t>
    </rPh>
    <rPh sb="4" eb="6">
      <t>コウドク</t>
    </rPh>
    <phoneticPr fontId="33"/>
  </si>
  <si>
    <r>
      <rPr>
        <sz val="12"/>
        <rFont val="ＭＳ Ｐゴシック"/>
        <family val="3"/>
        <charset val="128"/>
      </rPr>
      <t>生物学演習Ⅱ</t>
    </r>
    <rPh sb="0" eb="2">
      <t>セイブツ</t>
    </rPh>
    <rPh sb="2" eb="3">
      <t>ガク</t>
    </rPh>
    <rPh sb="3" eb="5">
      <t>エンシュウ</t>
    </rPh>
    <phoneticPr fontId="37"/>
  </si>
  <si>
    <r>
      <rPr>
        <sz val="12"/>
        <rFont val="ＭＳ Ｐゴシック"/>
        <family val="3"/>
        <charset val="128"/>
      </rPr>
      <t>医学部</t>
    </r>
    <rPh sb="2" eb="3">
      <t>ブ</t>
    </rPh>
    <phoneticPr fontId="29"/>
  </si>
  <si>
    <r>
      <rPr>
        <sz val="12"/>
        <rFont val="ＭＳ Ｐゴシック"/>
        <family val="3"/>
        <charset val="128"/>
      </rPr>
      <t>医学部</t>
    </r>
    <rPh sb="0" eb="2">
      <t>イガク</t>
    </rPh>
    <rPh sb="2" eb="3">
      <t>ブ</t>
    </rPh>
    <phoneticPr fontId="50"/>
  </si>
  <si>
    <r>
      <rPr>
        <sz val="12"/>
        <rFont val="ＭＳ Ｐゴシック"/>
        <family val="3"/>
        <charset val="128"/>
      </rPr>
      <t>医学科</t>
    </r>
    <rPh sb="0" eb="1">
      <t>イ</t>
    </rPh>
    <rPh sb="1" eb="3">
      <t>ガッカ</t>
    </rPh>
    <phoneticPr fontId="50"/>
  </si>
  <si>
    <r>
      <rPr>
        <sz val="12"/>
        <rFont val="ＭＳ Ｐゴシック"/>
        <family val="3"/>
        <charset val="128"/>
      </rPr>
      <t>〇</t>
    </r>
    <phoneticPr fontId="4"/>
  </si>
  <si>
    <r>
      <rPr>
        <sz val="12"/>
        <rFont val="ＭＳ Ｐゴシック"/>
        <family val="3"/>
        <charset val="128"/>
      </rPr>
      <t>医学部</t>
    </r>
  </si>
  <si>
    <r>
      <rPr>
        <sz val="12"/>
        <rFont val="ＭＳ Ｐゴシック"/>
        <family val="3"/>
        <charset val="128"/>
      </rPr>
      <t>保健学科看護学専攻</t>
    </r>
    <rPh sb="0" eb="2">
      <t>ホケン</t>
    </rPh>
    <rPh sb="2" eb="4">
      <t>ガッカ</t>
    </rPh>
    <rPh sb="4" eb="7">
      <t>カンゴガク</t>
    </rPh>
    <rPh sb="7" eb="9">
      <t>センコウ</t>
    </rPh>
    <phoneticPr fontId="51"/>
  </si>
  <si>
    <r>
      <rPr>
        <sz val="12"/>
        <rFont val="ＭＳ Ｐゴシック"/>
        <family val="3"/>
        <charset val="128"/>
      </rPr>
      <t>学術英語</t>
    </r>
    <rPh sb="0" eb="2">
      <t>ガクジュツ</t>
    </rPh>
    <rPh sb="2" eb="4">
      <t>エイゴ</t>
    </rPh>
    <phoneticPr fontId="50"/>
  </si>
  <si>
    <r>
      <rPr>
        <sz val="12"/>
        <rFont val="ＭＳ Ｐゴシック"/>
        <family val="3"/>
        <charset val="128"/>
      </rPr>
      <t>学術英語論文を作成するには</t>
    </r>
    <rPh sb="0" eb="2">
      <t>ガクジュツ</t>
    </rPh>
    <rPh sb="2" eb="4">
      <t>エイゴ</t>
    </rPh>
    <rPh sb="4" eb="6">
      <t>ロンブン</t>
    </rPh>
    <rPh sb="7" eb="9">
      <t>サクセイ</t>
    </rPh>
    <phoneticPr fontId="50"/>
  </si>
  <si>
    <r>
      <rPr>
        <sz val="12"/>
        <rFont val="ＭＳ Ｐゴシック"/>
        <family val="3"/>
        <charset val="128"/>
      </rPr>
      <t>歯学部</t>
    </r>
    <rPh sb="0" eb="2">
      <t>シガク</t>
    </rPh>
    <rPh sb="2" eb="3">
      <t>ブ</t>
    </rPh>
    <phoneticPr fontId="4"/>
  </si>
  <si>
    <r>
      <rPr>
        <sz val="12"/>
        <rFont val="ＭＳ Ｐゴシック"/>
        <family val="3"/>
        <charset val="128"/>
      </rPr>
      <t>歯学基礎演習</t>
    </r>
    <rPh sb="0" eb="2">
      <t>シガク</t>
    </rPh>
    <rPh sb="2" eb="4">
      <t>キソ</t>
    </rPh>
    <rPh sb="4" eb="6">
      <t>エンシュウ</t>
    </rPh>
    <phoneticPr fontId="4"/>
  </si>
  <si>
    <r>
      <rPr>
        <sz val="12"/>
        <rFont val="ＭＳ Ｐゴシック"/>
        <family val="3"/>
        <charset val="128"/>
      </rPr>
      <t>笹野泰之</t>
    </r>
    <rPh sb="0" eb="2">
      <t>ササノ</t>
    </rPh>
    <rPh sb="2" eb="4">
      <t>ヤスユキ</t>
    </rPh>
    <phoneticPr fontId="4"/>
  </si>
  <si>
    <r>
      <rPr>
        <sz val="12"/>
        <rFont val="ＭＳ Ｐゴシック"/>
        <family val="3"/>
        <charset val="128"/>
      </rPr>
      <t>歯学臨床ゼミ</t>
    </r>
    <rPh sb="0" eb="2">
      <t>シガク</t>
    </rPh>
    <rPh sb="2" eb="4">
      <t>リンショウ</t>
    </rPh>
    <phoneticPr fontId="4"/>
  </si>
  <si>
    <r>
      <rPr>
        <sz val="12"/>
        <rFont val="ＭＳ Ｐゴシック"/>
        <family val="3"/>
        <charset val="128"/>
      </rPr>
      <t>薬学部</t>
    </r>
    <rPh sb="2" eb="3">
      <t>ブ</t>
    </rPh>
    <phoneticPr fontId="29"/>
  </si>
  <si>
    <r>
      <rPr>
        <sz val="12"/>
        <rFont val="ＭＳ Ｐゴシック"/>
        <family val="3"/>
        <charset val="128"/>
      </rPr>
      <t>薬学科</t>
    </r>
    <rPh sb="0" eb="3">
      <t>ヤクガッカ</t>
    </rPh>
    <phoneticPr fontId="26"/>
  </si>
  <si>
    <r>
      <rPr>
        <sz val="12"/>
        <rFont val="ＭＳ Ｐゴシック"/>
        <family val="3"/>
        <charset val="128"/>
      </rPr>
      <t>薬学英語</t>
    </r>
    <rPh sb="0" eb="2">
      <t>ヤクガク</t>
    </rPh>
    <rPh sb="2" eb="4">
      <t>エイゴ</t>
    </rPh>
    <phoneticPr fontId="26"/>
  </si>
  <si>
    <r>
      <rPr>
        <sz val="12"/>
        <rFont val="ＭＳ Ｐゴシック"/>
        <family val="3"/>
        <charset val="128"/>
      </rPr>
      <t>工学部</t>
    </r>
    <rPh sb="0" eb="2">
      <t>コウガク</t>
    </rPh>
    <rPh sb="2" eb="3">
      <t>ブ</t>
    </rPh>
    <phoneticPr fontId="37"/>
  </si>
  <si>
    <r>
      <rPr>
        <sz val="12"/>
        <rFont val="ＭＳ Ｐゴシック"/>
        <family val="3"/>
        <charset val="128"/>
      </rPr>
      <t>創造工学研修</t>
    </r>
    <rPh sb="0" eb="2">
      <t>ソウゾウ</t>
    </rPh>
    <rPh sb="2" eb="4">
      <t>コウガク</t>
    </rPh>
    <rPh sb="4" eb="6">
      <t>ケンシュウ</t>
    </rPh>
    <phoneticPr fontId="37"/>
  </si>
  <si>
    <r>
      <rPr>
        <sz val="12"/>
        <rFont val="ＭＳ Ｐゴシック"/>
        <family val="3"/>
        <charset val="128"/>
      </rPr>
      <t>工学部教務委員会</t>
    </r>
    <rPh sb="0" eb="3">
      <t>コウガクブ</t>
    </rPh>
    <rPh sb="3" eb="5">
      <t>キョウム</t>
    </rPh>
    <rPh sb="5" eb="8">
      <t>イインカイ</t>
    </rPh>
    <phoneticPr fontId="50"/>
  </si>
  <si>
    <r>
      <rPr>
        <sz val="12"/>
        <rFont val="ＭＳ Ｐゴシック"/>
        <family val="3"/>
        <charset val="128"/>
      </rPr>
      <t>技術マネジメント概論</t>
    </r>
  </si>
  <si>
    <r>
      <rPr>
        <sz val="12"/>
        <rFont val="ＭＳ Ｐゴシック"/>
        <family val="3"/>
        <charset val="128"/>
      </rPr>
      <t>機械知能・航空工学科</t>
    </r>
    <rPh sb="0" eb="2">
      <t>キカイ</t>
    </rPh>
    <rPh sb="2" eb="4">
      <t>チノウ</t>
    </rPh>
    <rPh sb="5" eb="7">
      <t>コウクウ</t>
    </rPh>
    <rPh sb="7" eb="10">
      <t>コウガッカ</t>
    </rPh>
    <phoneticPr fontId="37"/>
  </si>
  <si>
    <r>
      <rPr>
        <sz val="12"/>
        <rFont val="ＭＳ Ｐゴシック"/>
        <family val="3"/>
        <charset val="128"/>
      </rPr>
      <t>機械知能航空工学科</t>
    </r>
    <rPh sb="0" eb="2">
      <t>キカイ</t>
    </rPh>
    <rPh sb="2" eb="4">
      <t>チノウ</t>
    </rPh>
    <rPh sb="4" eb="6">
      <t>コウクウ</t>
    </rPh>
    <rPh sb="6" eb="9">
      <t>コウガッカ</t>
    </rPh>
    <phoneticPr fontId="1"/>
  </si>
  <si>
    <r>
      <rPr>
        <sz val="12"/>
        <rFont val="ＭＳ Ｐゴシック"/>
        <family val="3"/>
        <charset val="128"/>
      </rPr>
      <t>材料科学総合学科</t>
    </r>
    <rPh sb="0" eb="2">
      <t>ザイリョウ</t>
    </rPh>
    <rPh sb="2" eb="4">
      <t>カガク</t>
    </rPh>
    <rPh sb="4" eb="6">
      <t>ソウゴウ</t>
    </rPh>
    <rPh sb="6" eb="8">
      <t>ガッカ</t>
    </rPh>
    <phoneticPr fontId="1"/>
  </si>
  <si>
    <r>
      <rPr>
        <sz val="12"/>
        <rFont val="ＭＳ Ｐゴシック"/>
        <family val="3"/>
        <charset val="128"/>
      </rPr>
      <t>材料科学総合学科</t>
    </r>
    <rPh sb="0" eb="2">
      <t>ザイリョウ</t>
    </rPh>
    <rPh sb="2" eb="4">
      <t>カガク</t>
    </rPh>
    <rPh sb="4" eb="6">
      <t>ソウゴウ</t>
    </rPh>
    <rPh sb="6" eb="8">
      <t>ガッカ</t>
    </rPh>
    <phoneticPr fontId="37"/>
  </si>
  <si>
    <r>
      <rPr>
        <sz val="12"/>
        <rFont val="ＭＳ Ｐゴシック"/>
        <family val="3"/>
        <charset val="128"/>
      </rPr>
      <t>材料科学総合学基盤研修</t>
    </r>
    <rPh sb="0" eb="2">
      <t>ザイリョウ</t>
    </rPh>
    <rPh sb="2" eb="4">
      <t>カガク</t>
    </rPh>
    <rPh sb="4" eb="6">
      <t>ソウゴウ</t>
    </rPh>
    <rPh sb="6" eb="7">
      <t>ガク</t>
    </rPh>
    <rPh sb="7" eb="9">
      <t>キバン</t>
    </rPh>
    <rPh sb="9" eb="11">
      <t>ケンシュウ</t>
    </rPh>
    <phoneticPr fontId="37"/>
  </si>
  <si>
    <r>
      <rPr>
        <sz val="12"/>
        <rFont val="ＭＳ Ｐゴシック"/>
        <family val="3"/>
        <charset val="128"/>
      </rPr>
      <t>建築・社会環境工学科</t>
    </r>
    <rPh sb="0" eb="2">
      <t>ケンチク</t>
    </rPh>
    <rPh sb="3" eb="5">
      <t>シャカイ</t>
    </rPh>
    <rPh sb="5" eb="7">
      <t>カンキョウ</t>
    </rPh>
    <rPh sb="7" eb="10">
      <t>コウガッカ</t>
    </rPh>
    <phoneticPr fontId="37"/>
  </si>
  <si>
    <r>
      <rPr>
        <sz val="12"/>
        <rFont val="ＭＳ Ｐゴシック"/>
        <family val="3"/>
        <charset val="128"/>
      </rPr>
      <t>建築・社会環境工学科</t>
    </r>
    <rPh sb="0" eb="2">
      <t>ケンチク</t>
    </rPh>
    <rPh sb="3" eb="5">
      <t>シャカイ</t>
    </rPh>
    <rPh sb="5" eb="7">
      <t>カンキョウ</t>
    </rPh>
    <rPh sb="7" eb="10">
      <t>コウガッカ</t>
    </rPh>
    <phoneticPr fontId="1"/>
  </si>
  <si>
    <r>
      <rPr>
        <sz val="12"/>
        <rFont val="ＭＳ Ｐゴシック"/>
        <family val="3"/>
        <charset val="128"/>
      </rPr>
      <t>米山　裕</t>
    </r>
    <rPh sb="0" eb="2">
      <t>ヨネヤマ</t>
    </rPh>
    <rPh sb="3" eb="4">
      <t>ユタカ</t>
    </rPh>
    <phoneticPr fontId="4"/>
  </si>
  <si>
    <r>
      <rPr>
        <sz val="12"/>
        <rFont val="ＭＳ Ｐゴシック"/>
        <family val="3"/>
        <charset val="128"/>
      </rPr>
      <t>大越　和加</t>
    </r>
    <rPh sb="0" eb="2">
      <t>オオコシ</t>
    </rPh>
    <rPh sb="3" eb="4">
      <t>ワ</t>
    </rPh>
    <rPh sb="4" eb="5">
      <t>カ</t>
    </rPh>
    <phoneticPr fontId="4"/>
  </si>
  <si>
    <r>
      <rPr>
        <sz val="12"/>
        <rFont val="ＭＳ Ｐゴシック"/>
        <family val="3"/>
        <charset val="128"/>
      </rPr>
      <t>北柴　大泰</t>
    </r>
    <rPh sb="0" eb="1">
      <t>キタ</t>
    </rPh>
    <rPh sb="1" eb="2">
      <t>シバ</t>
    </rPh>
    <rPh sb="3" eb="4">
      <t>ダイ</t>
    </rPh>
    <rPh sb="4" eb="5">
      <t>タイ</t>
    </rPh>
    <phoneticPr fontId="4"/>
  </si>
  <si>
    <r>
      <rPr>
        <sz val="12"/>
        <rFont val="ＭＳ Ｐゴシック"/>
        <family val="3"/>
        <charset val="128"/>
      </rPr>
      <t>応用生物化学科</t>
    </r>
    <rPh sb="0" eb="2">
      <t>オウヨウ</t>
    </rPh>
    <rPh sb="2" eb="4">
      <t>セイブツ</t>
    </rPh>
    <rPh sb="4" eb="6">
      <t>カガク</t>
    </rPh>
    <rPh sb="6" eb="7">
      <t>カ</t>
    </rPh>
    <phoneticPr fontId="4"/>
  </si>
  <si>
    <r>
      <rPr>
        <sz val="12"/>
        <rFont val="ＭＳ Ｐゴシック"/>
        <family val="3"/>
        <charset val="128"/>
      </rPr>
      <t>二井　勇人</t>
    </r>
    <rPh sb="0" eb="2">
      <t>フタイ</t>
    </rPh>
    <rPh sb="3" eb="5">
      <t>ユウト</t>
    </rPh>
    <phoneticPr fontId="4"/>
  </si>
  <si>
    <r>
      <rPr>
        <sz val="12"/>
        <rFont val="ＭＳ Ｐゴシック"/>
        <family val="3"/>
        <charset val="128"/>
      </rPr>
      <t>田中　良和</t>
    </r>
    <rPh sb="0" eb="2">
      <t>タナカ</t>
    </rPh>
    <rPh sb="3" eb="4">
      <t>ヨ</t>
    </rPh>
    <rPh sb="4" eb="5">
      <t>カズ</t>
    </rPh>
    <phoneticPr fontId="4"/>
  </si>
  <si>
    <r>
      <rPr>
        <sz val="12"/>
        <rFont val="ＭＳ Ｐゴシック"/>
        <family val="3"/>
        <charset val="128"/>
      </rPr>
      <t>キーニ　ミナクシ</t>
    </r>
  </si>
  <si>
    <r>
      <rPr>
        <sz val="12"/>
        <rFont val="ＭＳ Ｐゴシック"/>
        <family val="3"/>
        <charset val="128"/>
      </rPr>
      <t>英</t>
    </r>
    <rPh sb="0" eb="1">
      <t>エイ</t>
    </rPh>
    <phoneticPr fontId="4"/>
  </si>
  <si>
    <r>
      <rPr>
        <sz val="12"/>
        <rFont val="ＭＳ Ｐゴシック"/>
        <family val="3"/>
        <charset val="128"/>
      </rPr>
      <t>学術論文（英文）の検索法の理解と読解力の養成</t>
    </r>
    <rPh sb="0" eb="2">
      <t>ガクジュツ</t>
    </rPh>
    <rPh sb="2" eb="4">
      <t>ロンブン</t>
    </rPh>
    <rPh sb="5" eb="7">
      <t>エイブン</t>
    </rPh>
    <rPh sb="9" eb="11">
      <t>ケンサク</t>
    </rPh>
    <rPh sb="11" eb="12">
      <t>ホウ</t>
    </rPh>
    <rPh sb="13" eb="15">
      <t>リカイ</t>
    </rPh>
    <rPh sb="16" eb="19">
      <t>ドッカイリョク</t>
    </rPh>
    <rPh sb="20" eb="22">
      <t>ヨウセイ</t>
    </rPh>
    <phoneticPr fontId="4"/>
  </si>
  <si>
    <r>
      <rPr>
        <sz val="12"/>
        <rFont val="ＭＳ Ｐゴシック"/>
        <family val="3"/>
        <charset val="128"/>
      </rPr>
      <t>角田　毅</t>
    </r>
    <rPh sb="0" eb="2">
      <t>スミタ</t>
    </rPh>
    <rPh sb="3" eb="4">
      <t>ツヨシ</t>
    </rPh>
    <phoneticPr fontId="4"/>
  </si>
  <si>
    <r>
      <rPr>
        <sz val="12"/>
        <rFont val="ＭＳ Ｐゴシック"/>
        <family val="3"/>
        <charset val="128"/>
      </rPr>
      <t>小倉　振一郎　他</t>
    </r>
    <rPh sb="0" eb="2">
      <t>オグラ</t>
    </rPh>
    <rPh sb="3" eb="6">
      <t>シンイチロウ</t>
    </rPh>
    <rPh sb="7" eb="8">
      <t>ホカ</t>
    </rPh>
    <phoneticPr fontId="4"/>
  </si>
  <si>
    <r>
      <rPr>
        <sz val="12"/>
        <rFont val="ＭＳ Ｐゴシック"/>
        <family val="3"/>
        <charset val="128"/>
      </rPr>
      <t>全</t>
    </r>
  </si>
  <si>
    <r>
      <rPr>
        <sz val="12"/>
        <rFont val="ＭＳ Ｐゴシック"/>
        <family val="3"/>
        <charset val="128"/>
      </rPr>
      <t>シェリル・エイムズ</t>
    </r>
  </si>
  <si>
    <t>サブプログラム</t>
    <phoneticPr fontId="4"/>
  </si>
  <si>
    <t>GL3</t>
    <phoneticPr fontId="4"/>
  </si>
  <si>
    <t>GL1</t>
    <phoneticPr fontId="4"/>
  </si>
  <si>
    <t>令和2年4月6日現在</t>
    <rPh sb="0" eb="2">
      <t>レイワ</t>
    </rPh>
    <rPh sb="3" eb="4">
      <t>ネン</t>
    </rPh>
    <rPh sb="5" eb="6">
      <t>ガツ</t>
    </rPh>
    <rPh sb="7" eb="8">
      <t>ニチ</t>
    </rPh>
    <rPh sb="8" eb="10">
      <t>ゲンザイ</t>
    </rPh>
    <phoneticPr fontId="4"/>
  </si>
  <si>
    <t>令和2年度</t>
    <rPh sb="0" eb="2">
      <t>レイワ</t>
    </rPh>
    <rPh sb="3" eb="4">
      <t>ネン</t>
    </rPh>
    <rPh sb="4" eb="5">
      <t>ド</t>
    </rPh>
    <phoneticPr fontId="4"/>
  </si>
  <si>
    <t>注4</t>
    <rPh sb="0" eb="1">
      <t>チュウ</t>
    </rPh>
    <phoneticPr fontId="4"/>
  </si>
  <si>
    <r>
      <rPr>
        <sz val="11"/>
        <rFont val="ＭＳ Ｐゴシック"/>
        <family val="3"/>
        <charset val="128"/>
      </rPr>
      <t>注</t>
    </r>
    <r>
      <rPr>
        <sz val="11"/>
        <rFont val="Arial"/>
        <family val="2"/>
      </rPr>
      <t>5</t>
    </r>
    <rPh sb="0" eb="1">
      <t>チュウ</t>
    </rPh>
    <phoneticPr fontId="4"/>
  </si>
  <si>
    <r>
      <rPr>
        <sz val="11"/>
        <rFont val="ＭＳ Ｐゴシック"/>
        <family val="3"/>
        <charset val="128"/>
      </rPr>
      <t>注</t>
    </r>
    <r>
      <rPr>
        <sz val="11"/>
        <rFont val="Arial"/>
        <family val="2"/>
      </rPr>
      <t>6</t>
    </r>
    <rPh sb="0" eb="1">
      <t>チュウ</t>
    </rPh>
    <phoneticPr fontId="4"/>
  </si>
  <si>
    <t>前</t>
    <rPh sb="0" eb="1">
      <t>マエ</t>
    </rPh>
    <phoneticPr fontId="14"/>
  </si>
  <si>
    <t>後</t>
    <rPh sb="0" eb="1">
      <t>アト</t>
    </rPh>
    <phoneticPr fontId="14"/>
  </si>
  <si>
    <r>
      <t>2020</t>
    </r>
    <r>
      <rPr>
        <sz val="11"/>
        <color theme="1"/>
        <rFont val="ＭＳ Ｐゴシック"/>
        <family val="3"/>
        <charset val="128"/>
      </rPr>
      <t>年</t>
    </r>
    <r>
      <rPr>
        <sz val="11"/>
        <color theme="1"/>
        <rFont val="Arial"/>
        <family val="2"/>
      </rPr>
      <t xml:space="preserve"> 4</t>
    </r>
    <r>
      <rPr>
        <sz val="11"/>
        <color theme="1"/>
        <rFont val="ＭＳ Ｐゴシック"/>
        <family val="3"/>
        <charset val="128"/>
      </rPr>
      <t>月</t>
    </r>
    <r>
      <rPr>
        <sz val="11"/>
        <color theme="1"/>
        <rFont val="Arial"/>
        <family val="2"/>
      </rPr>
      <t xml:space="preserve"> 6</t>
    </r>
    <r>
      <rPr>
        <sz val="11"/>
        <color theme="1"/>
        <rFont val="ＭＳ Ｐゴシック"/>
        <family val="3"/>
        <charset val="128"/>
      </rPr>
      <t>日</t>
    </r>
    <rPh sb="4" eb="5">
      <t>ネン</t>
    </rPh>
    <rPh sb="7" eb="8">
      <t>ガツ</t>
    </rPh>
    <rPh sb="10" eb="11">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</si>
</sst>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1"/>
      <color theme="1"/>
      <name val="游ゴシック"/>
      <family val="2"/>
      <charset val="128"/>
      <scheme val="minor"/>
    </font>
    <font>
      <sz val="11"/>
      <color theme="1"/>
      <name val="游ゴシック"/>
      <family val="2"/>
      <charset val="128"/>
      <scheme val="minor"/>
    </font>
    <font>
      <b/>
      <sz val="18"/>
      <color theme="1"/>
      <name val="Arial"/>
      <family val="2"/>
    </font>
    <font>
      <b/>
      <sz val="18"/>
      <color theme="1"/>
      <name val="ＭＳ Ｐゴシック"/>
      <family val="3"/>
      <charset val="128"/>
    </font>
    <font>
      <sz val="6"/>
      <name val="游ゴシック"/>
      <family val="2"/>
      <charset val="128"/>
      <scheme val="minor"/>
    </font>
    <font>
      <b/>
      <sz val="14"/>
      <color theme="1"/>
      <name val="Arial"/>
      <family val="2"/>
    </font>
    <font>
      <sz val="16"/>
      <color theme="1"/>
      <name val="Arial"/>
      <family val="2"/>
    </font>
    <font>
      <sz val="11"/>
      <name val="ＭＳ Ｐゴシック"/>
      <family val="3"/>
      <charset val="128"/>
    </font>
    <font>
      <sz val="11"/>
      <color theme="1"/>
      <name val="Arial"/>
      <family val="2"/>
    </font>
    <font>
      <sz val="11"/>
      <color theme="1"/>
      <name val="ＭＳ Ｐゴシック"/>
      <family val="3"/>
      <charset val="128"/>
    </font>
    <font>
      <b/>
      <sz val="14"/>
      <color theme="1"/>
      <name val="ＭＳ Ｐゴシック"/>
      <family val="3"/>
      <charset val="128"/>
    </font>
    <font>
      <b/>
      <sz val="11"/>
      <color theme="1"/>
      <name val="Arial"/>
      <family val="2"/>
    </font>
    <font>
      <sz val="10"/>
      <color theme="1"/>
      <name val="Arial"/>
      <family val="2"/>
    </font>
    <font>
      <sz val="11"/>
      <name val="Arial"/>
      <family val="2"/>
    </font>
    <font>
      <sz val="11"/>
      <color theme="1"/>
      <name val="ＭＳ Ｐゴシック"/>
      <family val="2"/>
      <charset val="128"/>
    </font>
    <font>
      <sz val="6"/>
      <name val="ＭＳ Ｐゴシック"/>
      <family val="3"/>
      <charset val="128"/>
    </font>
    <font>
      <sz val="11"/>
      <color rgb="FFFF0000"/>
      <name val="ＭＳ Ｐゴシック"/>
      <family val="3"/>
      <charset val="128"/>
    </font>
    <font>
      <sz val="11"/>
      <name val="游ゴシック"/>
      <family val="3"/>
      <charset val="128"/>
      <scheme val="minor"/>
    </font>
    <font>
      <u/>
      <sz val="11"/>
      <color theme="1"/>
      <name val="ＭＳ Ｐゴシック"/>
      <family val="3"/>
      <charset val="128"/>
    </font>
    <font>
      <b/>
      <u/>
      <sz val="11"/>
      <color theme="1"/>
      <name val="ＭＳ Ｐゴシック"/>
      <family val="3"/>
      <charset val="128"/>
    </font>
    <font>
      <sz val="11"/>
      <color theme="1"/>
      <name val="游ゴシック"/>
      <family val="3"/>
      <charset val="128"/>
      <scheme val="minor"/>
    </font>
    <font>
      <b/>
      <sz val="11"/>
      <color theme="1"/>
      <name val="ＭＳ Ｐゴシック"/>
      <family val="3"/>
      <charset val="128"/>
    </font>
    <font>
      <u/>
      <sz val="11"/>
      <color theme="10"/>
      <name val="游ゴシック"/>
      <family val="2"/>
      <charset val="128"/>
      <scheme val="minor"/>
    </font>
    <font>
      <u/>
      <sz val="11"/>
      <color theme="10"/>
      <name val="Arial"/>
      <family val="2"/>
    </font>
    <font>
      <sz val="11"/>
      <color rgb="FFFF0000"/>
      <name val="Arial"/>
      <family val="2"/>
    </font>
    <font>
      <sz val="11"/>
      <color theme="10"/>
      <name val="Arial"/>
      <family val="2"/>
    </font>
    <font>
      <sz val="10"/>
      <color theme="1"/>
      <name val="Meiryo UI"/>
      <family val="2"/>
      <charset val="128"/>
    </font>
    <font>
      <b/>
      <sz val="16"/>
      <color theme="1"/>
      <name val="Arial"/>
      <family val="2"/>
    </font>
    <font>
      <b/>
      <sz val="16"/>
      <color theme="1"/>
      <name val="ＭＳ Ｐゴシック"/>
      <family val="3"/>
      <charset val="128"/>
    </font>
    <font>
      <sz val="6"/>
      <name val="Meiryo UI"/>
      <family val="2"/>
      <charset val="128"/>
    </font>
    <font>
      <sz val="10"/>
      <name val="Arial"/>
      <family val="2"/>
    </font>
    <font>
      <b/>
      <sz val="10"/>
      <color rgb="FF3F3F3F"/>
      <name val="Meiryo UI"/>
      <family val="2"/>
      <charset val="128"/>
    </font>
    <font>
      <b/>
      <sz val="16"/>
      <name val="ＭＳ Ｐゴシック"/>
      <family val="3"/>
      <charset val="128"/>
    </font>
    <font>
      <sz val="10"/>
      <color rgb="FFFF0000"/>
      <name val="ＭＳ Ｐゴシック"/>
      <family val="3"/>
      <charset val="128"/>
    </font>
    <font>
      <sz val="10"/>
      <color rgb="FFFF0000"/>
      <name val="Arial"/>
      <family val="2"/>
    </font>
    <font>
      <sz val="9"/>
      <name val="ＭＳ Ｐゴシック"/>
      <family val="3"/>
      <charset val="128"/>
    </font>
    <font>
      <sz val="10"/>
      <color theme="1"/>
      <name val="ＭＳ Ｐゴシック"/>
      <family val="3"/>
      <charset val="128"/>
    </font>
    <font>
      <sz val="9"/>
      <color theme="1"/>
      <name val="Arial"/>
      <family val="2"/>
    </font>
    <font>
      <sz val="9"/>
      <color theme="1"/>
      <name val="ＭＳ Ｐゴシック"/>
      <family val="3"/>
      <charset val="128"/>
    </font>
    <font>
      <b/>
      <sz val="12"/>
      <color rgb="FFFF0000"/>
      <name val="Arial"/>
      <family val="2"/>
    </font>
    <font>
      <sz val="10"/>
      <name val="ＭＳ Ｐゴシック"/>
      <family val="3"/>
      <charset val="128"/>
    </font>
    <font>
      <sz val="10"/>
      <color theme="1"/>
      <name val="游ゴシック"/>
      <family val="3"/>
      <charset val="128"/>
      <scheme val="minor"/>
    </font>
    <font>
      <b/>
      <sz val="11"/>
      <color theme="1"/>
      <name val="Meiryo UI"/>
      <family val="2"/>
      <charset val="128"/>
    </font>
    <font>
      <sz val="12"/>
      <color theme="1"/>
      <name val="Arial"/>
      <family val="2"/>
    </font>
    <font>
      <b/>
      <sz val="14"/>
      <color rgb="FFFF0000"/>
      <name val="Arial"/>
      <family val="2"/>
    </font>
    <font>
      <sz val="12"/>
      <name val="Arial"/>
      <family val="2"/>
    </font>
    <font>
      <b/>
      <sz val="16"/>
      <name val="Arial"/>
      <family val="2"/>
    </font>
    <font>
      <b/>
      <sz val="18"/>
      <name val="Arial"/>
      <family val="2"/>
    </font>
    <font>
      <b/>
      <sz val="11"/>
      <name val="ＭＳ Ｐゴシック"/>
      <family val="3"/>
      <charset val="128"/>
    </font>
    <font>
      <sz val="12"/>
      <name val="ＭＳ Ｐゴシック"/>
      <family val="3"/>
      <charset val="128"/>
    </font>
    <font>
      <b/>
      <sz val="18"/>
      <color theme="3"/>
      <name val="游ゴシック Light"/>
      <family val="2"/>
      <charset val="128"/>
      <scheme val="major"/>
    </font>
    <font>
      <b/>
      <sz val="13"/>
      <color theme="3"/>
      <name val="Meiryo UI"/>
      <family val="2"/>
      <charset val="128"/>
    </font>
    <font>
      <sz val="10"/>
      <color theme="0"/>
      <name val="Meiryo UI"/>
      <family val="2"/>
      <charset val="128"/>
    </font>
    <font>
      <sz val="11"/>
      <color theme="1"/>
      <name val="Meiryo UI"/>
      <family val="2"/>
      <charset val="128"/>
    </font>
    <font>
      <sz val="12"/>
      <color theme="1"/>
      <name val="ＭＳ Ｐゴシック"/>
      <family val="3"/>
      <charset val="128"/>
    </font>
    <font>
      <sz val="12"/>
      <color rgb="FFFF0000"/>
      <name val="Arial"/>
      <family val="2"/>
    </font>
  </fonts>
  <fills count="8">
    <fill>
      <patternFill patternType="none"/>
    </fill>
    <fill>
      <patternFill patternType="gray125"/>
    </fill>
    <fill>
      <patternFill patternType="solid">
        <fgColor rgb="FFF2F2F2"/>
      </patternFill>
    </fill>
    <fill>
      <patternFill patternType="solid">
        <fgColor theme="5" tint="0.59999389629810485"/>
        <bgColor indexed="65"/>
      </patternFill>
    </fill>
    <fill>
      <patternFill patternType="solid">
        <fgColor theme="0" tint="-0.149998474074526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34998626667073579"/>
        <bgColor indexed="64"/>
      </patternFill>
    </fill>
  </fills>
  <borders count="22">
    <border>
      <left/>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hair">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9">
    <xf numFmtId="0" fontId="0" fillId="0" borderId="0">
      <alignment vertical="center"/>
    </xf>
    <xf numFmtId="0" fontId="7" fillId="0" borderId="0"/>
    <xf numFmtId="0" fontId="22" fillId="0" borderId="0" applyNumberFormat="0" applyFill="0" applyBorder="0" applyAlignment="0" applyProtection="0">
      <alignment vertical="center"/>
    </xf>
    <xf numFmtId="0" fontId="26" fillId="0" borderId="0">
      <alignment vertical="center"/>
    </xf>
    <xf numFmtId="0" fontId="31" fillId="2" borderId="1" applyNumberFormat="0" applyAlignment="0" applyProtection="0">
      <alignment vertical="center"/>
    </xf>
    <xf numFmtId="0" fontId="26" fillId="3" borderId="0" applyNumberFormat="0" applyBorder="0" applyAlignment="0" applyProtection="0">
      <alignment vertical="center"/>
    </xf>
    <xf numFmtId="0" fontId="1" fillId="0" borderId="0">
      <alignment vertical="center"/>
    </xf>
    <xf numFmtId="0" fontId="30" fillId="0" borderId="0"/>
    <xf numFmtId="0" fontId="1" fillId="0" borderId="0">
      <alignment vertical="center"/>
    </xf>
  </cellStyleXfs>
  <cellXfs count="218">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lignment vertical="center"/>
    </xf>
    <xf numFmtId="0" fontId="7" fillId="0" borderId="0" xfId="1" applyFont="1" applyAlignment="1">
      <alignment horizontal="right" vertical="top"/>
    </xf>
    <xf numFmtId="0" fontId="8" fillId="0" borderId="0" xfId="0" applyFont="1">
      <alignment vertical="center"/>
    </xf>
    <xf numFmtId="0" fontId="9" fillId="0" borderId="0" xfId="0" applyFont="1" applyAlignment="1">
      <alignment horizontal="right" vertical="top"/>
    </xf>
    <xf numFmtId="0" fontId="8" fillId="0" borderId="0" xfId="0" applyFont="1" applyAlignment="1">
      <alignment horizontal="left" vertical="center"/>
    </xf>
    <xf numFmtId="0" fontId="5" fillId="0" borderId="0" xfId="0" applyFont="1" applyAlignment="1">
      <alignment horizontal="center" vertical="center"/>
    </xf>
    <xf numFmtId="0" fontId="10" fillId="0" borderId="0" xfId="0" applyFont="1">
      <alignment vertical="center"/>
    </xf>
    <xf numFmtId="0" fontId="11" fillId="0" borderId="0" xfId="0" applyFont="1" applyAlignment="1">
      <alignment horizontal="center" vertical="center"/>
    </xf>
    <xf numFmtId="0" fontId="11" fillId="0" borderId="0" xfId="0" applyFont="1">
      <alignment vertical="center"/>
    </xf>
    <xf numFmtId="0" fontId="8" fillId="0" borderId="0" xfId="0" applyFont="1" applyAlignment="1">
      <alignment vertical="center"/>
    </xf>
    <xf numFmtId="0" fontId="8" fillId="0" borderId="4" xfId="0" applyFont="1" applyBorder="1" applyAlignment="1">
      <alignment horizontal="left" vertical="center" indent="1"/>
    </xf>
    <xf numFmtId="0" fontId="8" fillId="0" borderId="4" xfId="0" applyFont="1" applyBorder="1" applyAlignment="1">
      <alignment vertical="center"/>
    </xf>
    <xf numFmtId="0" fontId="8" fillId="0" borderId="3" xfId="0" applyFont="1" applyBorder="1" applyAlignment="1">
      <alignment vertical="center"/>
    </xf>
    <xf numFmtId="0" fontId="8" fillId="0" borderId="2" xfId="0" applyFont="1" applyBorder="1" applyAlignment="1">
      <alignment horizontal="left" vertical="center" indent="1"/>
    </xf>
    <xf numFmtId="0" fontId="8" fillId="0" borderId="4" xfId="0" applyFont="1" applyBorder="1" applyAlignment="1">
      <alignment horizontal="left" vertical="center"/>
    </xf>
    <xf numFmtId="0" fontId="8" fillId="4" borderId="9" xfId="0" applyFont="1" applyFill="1" applyBorder="1" applyAlignment="1"/>
    <xf numFmtId="0" fontId="8" fillId="4" borderId="10" xfId="0" applyFont="1" applyFill="1" applyBorder="1" applyAlignment="1"/>
    <xf numFmtId="0" fontId="8" fillId="0" borderId="0" xfId="0" applyFont="1" applyBorder="1" applyAlignment="1">
      <alignment horizontal="left" vertical="top" indent="1"/>
    </xf>
    <xf numFmtId="0" fontId="8" fillId="0" borderId="0" xfId="0" applyFont="1" applyBorder="1" applyAlignment="1">
      <alignment vertical="top"/>
    </xf>
    <xf numFmtId="0" fontId="8" fillId="0" borderId="10" xfId="0" applyFont="1" applyBorder="1" applyAlignment="1">
      <alignment vertical="top"/>
    </xf>
    <xf numFmtId="0" fontId="8" fillId="0" borderId="9" xfId="0" applyFont="1" applyBorder="1" applyAlignment="1">
      <alignment horizontal="left" vertical="top" indent="1"/>
    </xf>
    <xf numFmtId="0" fontId="13"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top"/>
    </xf>
    <xf numFmtId="0" fontId="8" fillId="0" borderId="0" xfId="0" applyFont="1" applyBorder="1">
      <alignment vertical="center"/>
    </xf>
    <xf numFmtId="0" fontId="8" fillId="4" borderId="11" xfId="0" applyFont="1" applyFill="1" applyBorder="1" applyAlignment="1"/>
    <xf numFmtId="0" fontId="8" fillId="4" borderId="13" xfId="0" applyFont="1" applyFill="1" applyBorder="1" applyAlignment="1"/>
    <xf numFmtId="0" fontId="8" fillId="0" borderId="12" xfId="0" applyFont="1" applyBorder="1" applyAlignment="1">
      <alignment horizontal="left" vertical="top" indent="1"/>
    </xf>
    <xf numFmtId="0" fontId="8" fillId="0" borderId="12" xfId="0" applyFont="1" applyBorder="1" applyAlignment="1">
      <alignment vertical="top"/>
    </xf>
    <xf numFmtId="0" fontId="8" fillId="0" borderId="13" xfId="0" applyFont="1" applyBorder="1" applyAlignment="1">
      <alignment vertical="top"/>
    </xf>
    <xf numFmtId="0" fontId="8" fillId="0" borderId="11" xfId="0" applyFont="1" applyBorder="1" applyAlignment="1">
      <alignment horizontal="left" vertical="top" indent="1"/>
    </xf>
    <xf numFmtId="0" fontId="9" fillId="0" borderId="12" xfId="0" applyFont="1" applyBorder="1" applyAlignment="1">
      <alignment horizontal="left" vertical="top"/>
    </xf>
    <xf numFmtId="0" fontId="9" fillId="0" borderId="4" xfId="0" applyFont="1" applyBorder="1" applyAlignment="1">
      <alignment horizontal="left" vertical="center" indent="1"/>
    </xf>
    <xf numFmtId="0" fontId="9" fillId="0" borderId="2" xfId="0" applyFont="1" applyBorder="1" applyAlignment="1">
      <alignment horizontal="left" vertical="center" indent="1"/>
    </xf>
    <xf numFmtId="0" fontId="9" fillId="0" borderId="0" xfId="0" applyFont="1" applyBorder="1" applyAlignment="1">
      <alignment horizontal="left" vertical="top" indent="1"/>
    </xf>
    <xf numFmtId="0" fontId="9" fillId="0" borderId="9" xfId="0" applyFont="1" applyBorder="1" applyAlignment="1">
      <alignment horizontal="left" vertical="center" indent="1"/>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10"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12" xfId="0" applyFont="1" applyBorder="1" applyAlignment="1">
      <alignment vertical="top" wrapText="1"/>
    </xf>
    <xf numFmtId="0" fontId="8" fillId="0" borderId="13" xfId="0" applyFont="1" applyBorder="1" applyAlignment="1">
      <alignment vertical="top" wrapText="1"/>
    </xf>
    <xf numFmtId="0" fontId="8" fillId="0" borderId="0" xfId="0" applyFont="1" applyBorder="1" applyAlignment="1">
      <alignment horizontal="left" vertical="center" indent="1"/>
    </xf>
    <xf numFmtId="0" fontId="8" fillId="0" borderId="9" xfId="0" applyFont="1" applyBorder="1" applyAlignment="1">
      <alignment horizontal="left" vertical="center" indent="1"/>
    </xf>
    <xf numFmtId="0" fontId="17" fillId="0" borderId="0" xfId="0" applyFont="1" applyBorder="1" applyAlignment="1">
      <alignment horizontal="left" vertical="center"/>
    </xf>
    <xf numFmtId="0" fontId="13" fillId="0" borderId="0" xfId="0" applyFont="1" applyBorder="1" applyAlignment="1">
      <alignment vertical="center"/>
    </xf>
    <xf numFmtId="0" fontId="8" fillId="0" borderId="10" xfId="0" applyFont="1" applyBorder="1" applyAlignment="1">
      <alignment horizontal="left" vertical="center"/>
    </xf>
    <xf numFmtId="0" fontId="8" fillId="0" borderId="9" xfId="0" applyFont="1" applyBorder="1" applyAlignment="1">
      <alignment horizontal="center" vertical="top"/>
    </xf>
    <xf numFmtId="0" fontId="20" fillId="0" borderId="0"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top"/>
    </xf>
    <xf numFmtId="0" fontId="8" fillId="0" borderId="12" xfId="0" applyFont="1" applyBorder="1" applyAlignment="1">
      <alignment horizontal="left" vertical="center"/>
    </xf>
    <xf numFmtId="0" fontId="5" fillId="0" borderId="0" xfId="0" applyFont="1">
      <alignment vertical="center"/>
    </xf>
    <xf numFmtId="0" fontId="9" fillId="0" borderId="0" xfId="0" applyFont="1" applyAlignment="1">
      <alignment horizontal="right" vertical="center"/>
    </xf>
    <xf numFmtId="0" fontId="8" fillId="0" borderId="0" xfId="0" applyFont="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23" fillId="0" borderId="0" xfId="2" applyFont="1" applyAlignment="1">
      <alignment horizontal="left" vertical="center"/>
    </xf>
    <xf numFmtId="0" fontId="24" fillId="0" borderId="0" xfId="0" applyFont="1" applyAlignment="1">
      <alignment vertical="center"/>
    </xf>
    <xf numFmtId="0" fontId="7" fillId="0" borderId="0" xfId="0" applyFont="1" applyAlignment="1">
      <alignment vertical="center"/>
    </xf>
    <xf numFmtId="0" fontId="7" fillId="0" borderId="0" xfId="0" applyFont="1">
      <alignment vertical="center"/>
    </xf>
    <xf numFmtId="0" fontId="13" fillId="0" borderId="0" xfId="0" applyFont="1">
      <alignment vertical="center"/>
    </xf>
    <xf numFmtId="0" fontId="23" fillId="0" borderId="0" xfId="2" applyFont="1">
      <alignment vertical="center"/>
    </xf>
    <xf numFmtId="0" fontId="25" fillId="0" borderId="0" xfId="2" applyFont="1">
      <alignment vertical="center"/>
    </xf>
    <xf numFmtId="0" fontId="9" fillId="0" borderId="0" xfId="0" applyFont="1">
      <alignment vertical="center"/>
    </xf>
    <xf numFmtId="0" fontId="22" fillId="0" borderId="0" xfId="2">
      <alignment vertical="center"/>
    </xf>
    <xf numFmtId="0" fontId="27" fillId="0" borderId="0" xfId="3" applyFont="1" applyAlignment="1">
      <alignment horizontal="left" vertical="center"/>
    </xf>
    <xf numFmtId="0" fontId="12" fillId="0" borderId="0" xfId="3" applyFont="1">
      <alignment vertical="center"/>
    </xf>
    <xf numFmtId="0" fontId="12" fillId="0" borderId="0" xfId="3" applyFont="1" applyAlignment="1">
      <alignment horizontal="center" vertical="center"/>
    </xf>
    <xf numFmtId="0" fontId="30" fillId="0" borderId="0" xfId="3" applyFont="1" applyAlignment="1">
      <alignment horizontal="left" vertical="center"/>
    </xf>
    <xf numFmtId="0" fontId="28" fillId="0" borderId="0" xfId="3" applyFont="1" applyAlignment="1">
      <alignment horizontal="left" vertical="center"/>
    </xf>
    <xf numFmtId="0" fontId="35" fillId="0" borderId="0" xfId="3" applyFont="1" applyAlignment="1">
      <alignment horizontal="left" vertical="center"/>
    </xf>
    <xf numFmtId="0" fontId="37" fillId="0" borderId="0" xfId="3" applyFont="1" applyAlignment="1">
      <alignment vertical="top"/>
    </xf>
    <xf numFmtId="0" fontId="38" fillId="0" borderId="0" xfId="3" applyFont="1" applyAlignment="1">
      <alignment vertical="top"/>
    </xf>
    <xf numFmtId="0" fontId="27" fillId="0" borderId="0" xfId="3" applyFont="1">
      <alignment vertical="center"/>
    </xf>
    <xf numFmtId="0" fontId="34" fillId="0" borderId="0" xfId="3" applyFont="1" applyAlignment="1">
      <alignment horizontal="right" vertical="center" wrapText="1"/>
    </xf>
    <xf numFmtId="0" fontId="28" fillId="0" borderId="0" xfId="3" applyFont="1">
      <alignment vertical="center"/>
    </xf>
    <xf numFmtId="0" fontId="8" fillId="0" borderId="0" xfId="3" applyFont="1">
      <alignment vertical="center"/>
    </xf>
    <xf numFmtId="0" fontId="16" fillId="0" borderId="0" xfId="3" applyFont="1" applyAlignment="1">
      <alignment horizontal="center" vertical="center" wrapText="1"/>
    </xf>
    <xf numFmtId="0" fontId="8" fillId="4" borderId="5" xfId="3" applyFont="1" applyFill="1" applyBorder="1" applyAlignment="1">
      <alignment vertical="top"/>
    </xf>
    <xf numFmtId="0" fontId="9" fillId="4" borderId="5" xfId="3" applyFont="1" applyFill="1" applyBorder="1" applyAlignment="1">
      <alignment horizontal="center" vertical="top"/>
    </xf>
    <xf numFmtId="0" fontId="9" fillId="4" borderId="5" xfId="3" applyFont="1" applyFill="1" applyBorder="1" applyAlignment="1">
      <alignment horizontal="center" vertical="top" wrapText="1"/>
    </xf>
    <xf numFmtId="0" fontId="9" fillId="4" borderId="6" xfId="3" applyFont="1" applyFill="1" applyBorder="1" applyAlignment="1">
      <alignment horizontal="center" vertical="top"/>
    </xf>
    <xf numFmtId="0" fontId="8" fillId="4" borderId="6" xfId="3" applyFont="1" applyFill="1" applyBorder="1" applyAlignment="1">
      <alignment horizontal="center" vertical="top"/>
    </xf>
    <xf numFmtId="0" fontId="45" fillId="0" borderId="8" xfId="3" applyFont="1" applyFill="1" applyBorder="1" applyAlignment="1">
      <alignment horizontal="center" vertical="top" wrapText="1"/>
    </xf>
    <xf numFmtId="0" fontId="45" fillId="0" borderId="15" xfId="3" applyFont="1" applyFill="1" applyBorder="1" applyAlignment="1">
      <alignment vertical="top" wrapText="1"/>
    </xf>
    <xf numFmtId="0" fontId="13" fillId="0" borderId="8" xfId="3" applyFont="1" applyFill="1" applyBorder="1" applyAlignment="1">
      <alignment horizontal="center" vertical="top" wrapText="1"/>
    </xf>
    <xf numFmtId="0" fontId="37" fillId="0" borderId="0" xfId="3" applyNumberFormat="1" applyFont="1" applyAlignment="1">
      <alignment vertical="top"/>
    </xf>
    <xf numFmtId="0" fontId="7" fillId="0" borderId="8" xfId="3" applyFont="1" applyFill="1" applyBorder="1" applyAlignment="1">
      <alignment horizontal="left" vertical="top" wrapText="1"/>
    </xf>
    <xf numFmtId="0" fontId="13" fillId="0" borderId="8" xfId="3" applyFont="1" applyFill="1" applyBorder="1" applyAlignment="1">
      <alignment horizontal="left" vertical="top" wrapText="1"/>
    </xf>
    <xf numFmtId="0" fontId="30" fillId="0" borderId="5" xfId="3" applyFont="1" applyFill="1" applyBorder="1" applyAlignment="1">
      <alignment horizontal="center" vertical="top" wrapText="1"/>
    </xf>
    <xf numFmtId="0" fontId="13" fillId="0" borderId="0" xfId="3" applyFont="1" applyFill="1" applyAlignment="1">
      <alignment vertical="top" wrapText="1"/>
    </xf>
    <xf numFmtId="0" fontId="37" fillId="0" borderId="9" xfId="3" applyFont="1" applyBorder="1" applyAlignment="1">
      <alignment vertical="top"/>
    </xf>
    <xf numFmtId="0" fontId="37" fillId="0" borderId="5" xfId="3" applyFont="1" applyBorder="1" applyAlignment="1">
      <alignment vertical="top"/>
    </xf>
    <xf numFmtId="0" fontId="16" fillId="0" borderId="8" xfId="3" applyFont="1" applyFill="1" applyBorder="1" applyAlignment="1">
      <alignment horizontal="left" vertical="top" wrapText="1"/>
    </xf>
    <xf numFmtId="0" fontId="45" fillId="0" borderId="3" xfId="3" applyFont="1" applyFill="1" applyBorder="1" applyAlignment="1">
      <alignment horizontal="center" vertical="top" wrapText="1"/>
    </xf>
    <xf numFmtId="0" fontId="45" fillId="0" borderId="16" xfId="3" applyFont="1" applyFill="1" applyBorder="1" applyAlignment="1">
      <alignment vertical="top" wrapText="1"/>
    </xf>
    <xf numFmtId="0" fontId="13" fillId="0" borderId="3" xfId="3" applyFont="1" applyFill="1" applyBorder="1" applyAlignment="1">
      <alignment horizontal="left" vertical="top" wrapText="1"/>
    </xf>
    <xf numFmtId="0" fontId="40" fillId="0" borderId="5" xfId="3" applyFont="1" applyFill="1" applyBorder="1" applyAlignment="1">
      <alignment horizontal="left" vertical="top" wrapText="1"/>
    </xf>
    <xf numFmtId="0" fontId="12" fillId="0" borderId="0" xfId="3" applyFont="1" applyFill="1">
      <alignment vertical="center"/>
    </xf>
    <xf numFmtId="0" fontId="45" fillId="0" borderId="8" xfId="3" applyFont="1" applyFill="1" applyBorder="1" applyAlignment="1">
      <alignment horizontal="center" vertical="top"/>
    </xf>
    <xf numFmtId="0" fontId="45" fillId="0" borderId="5" xfId="3" applyFont="1" applyFill="1" applyBorder="1" applyAlignment="1">
      <alignment vertical="top" wrapText="1"/>
    </xf>
    <xf numFmtId="0" fontId="30" fillId="0" borderId="0" xfId="3" applyFont="1" applyFill="1">
      <alignment vertical="center"/>
    </xf>
    <xf numFmtId="0" fontId="12" fillId="0" borderId="0" xfId="3" applyFont="1" applyAlignment="1">
      <alignment horizontal="center" vertical="center" wrapText="1"/>
    </xf>
    <xf numFmtId="0" fontId="13" fillId="0" borderId="0" xfId="1" applyFont="1" applyFill="1" applyAlignment="1">
      <alignment horizontal="left" vertical="top"/>
    </xf>
    <xf numFmtId="0" fontId="46" fillId="0" borderId="0" xfId="1" applyFont="1" applyFill="1" applyAlignment="1">
      <alignment horizontal="left" vertical="top"/>
    </xf>
    <xf numFmtId="0" fontId="13" fillId="0" borderId="0" xfId="1" applyFont="1" applyAlignment="1">
      <alignment vertical="top"/>
    </xf>
    <xf numFmtId="0" fontId="13" fillId="0" borderId="0" xfId="1" applyFont="1" applyAlignment="1">
      <alignment horizontal="left" vertical="top" wrapText="1"/>
    </xf>
    <xf numFmtId="0" fontId="13" fillId="0" borderId="0" xfId="1" applyFont="1" applyAlignment="1">
      <alignment horizontal="left" vertical="top"/>
    </xf>
    <xf numFmtId="0" fontId="13" fillId="0" borderId="0" xfId="1" applyFont="1" applyAlignment="1">
      <alignment horizontal="center" vertical="top"/>
    </xf>
    <xf numFmtId="49" fontId="13" fillId="0" borderId="0" xfId="1" applyNumberFormat="1" applyFont="1" applyAlignment="1">
      <alignment horizontal="center" vertical="top"/>
    </xf>
    <xf numFmtId="0" fontId="32" fillId="0" borderId="0" xfId="1" applyFont="1" applyAlignment="1">
      <alignment horizontal="left" vertical="center"/>
    </xf>
    <xf numFmtId="0" fontId="47" fillId="0" borderId="0" xfId="1" applyFont="1" applyAlignment="1">
      <alignment vertical="center" wrapText="1"/>
    </xf>
    <xf numFmtId="49" fontId="13" fillId="0" borderId="0" xfId="1" applyNumberFormat="1" applyFont="1" applyAlignment="1">
      <alignment horizontal="center" vertical="top" wrapText="1"/>
    </xf>
    <xf numFmtId="0" fontId="13" fillId="0" borderId="0" xfId="1" applyFont="1" applyAlignment="1">
      <alignment horizontal="center" vertical="top" wrapText="1"/>
    </xf>
    <xf numFmtId="0" fontId="7" fillId="4" borderId="14" xfId="1" applyFont="1" applyFill="1" applyBorder="1" applyAlignment="1">
      <alignment horizontal="center" vertical="top" wrapText="1"/>
    </xf>
    <xf numFmtId="0" fontId="13" fillId="4" borderId="5" xfId="1" applyFont="1" applyFill="1" applyBorder="1" applyAlignment="1">
      <alignment horizontal="center" vertical="top" textRotation="255" wrapText="1"/>
    </xf>
    <xf numFmtId="0" fontId="13" fillId="4" borderId="14" xfId="6" applyFont="1" applyFill="1" applyBorder="1" applyAlignment="1">
      <alignment horizontal="center" vertical="top" textRotation="255" wrapText="1"/>
    </xf>
    <xf numFmtId="0" fontId="13" fillId="4" borderId="17" xfId="1" applyFont="1" applyFill="1" applyBorder="1" applyAlignment="1">
      <alignment horizontal="center" vertical="top" textRotation="255" wrapText="1"/>
    </xf>
    <xf numFmtId="0" fontId="13" fillId="4" borderId="14" xfId="6" applyFont="1" applyFill="1" applyBorder="1" applyAlignment="1">
      <alignment horizontal="center" vertical="top" wrapText="1"/>
    </xf>
    <xf numFmtId="0" fontId="13" fillId="0" borderId="0" xfId="6" applyFont="1" applyAlignment="1">
      <alignment horizontal="center" vertical="top" wrapText="1"/>
    </xf>
    <xf numFmtId="0" fontId="13" fillId="0" borderId="0" xfId="6" applyFont="1" applyBorder="1" applyAlignment="1">
      <alignment vertical="center" wrapText="1"/>
    </xf>
    <xf numFmtId="0" fontId="12" fillId="0" borderId="0" xfId="6" applyFont="1" applyAlignment="1">
      <alignment vertical="top"/>
    </xf>
    <xf numFmtId="0" fontId="12" fillId="0" borderId="0" xfId="6" applyFont="1" applyAlignment="1">
      <alignment horizontal="center" vertical="top"/>
    </xf>
    <xf numFmtId="0" fontId="12" fillId="0" borderId="0" xfId="6" applyFont="1" applyAlignment="1">
      <alignment horizontal="center" vertical="top" wrapText="1"/>
    </xf>
    <xf numFmtId="0" fontId="36" fillId="0" borderId="0" xfId="3" applyFont="1" applyAlignment="1">
      <alignment vertical="center" wrapText="1"/>
    </xf>
    <xf numFmtId="0" fontId="45" fillId="0" borderId="11" xfId="3" applyFont="1" applyFill="1" applyBorder="1" applyAlignment="1">
      <alignment vertical="top" wrapText="1"/>
    </xf>
    <xf numFmtId="0" fontId="45" fillId="0" borderId="9" xfId="3" applyFont="1" applyFill="1" applyBorder="1" applyAlignment="1">
      <alignment vertical="top" wrapText="1"/>
    </xf>
    <xf numFmtId="0" fontId="45" fillId="0" borderId="6" xfId="3" applyFont="1" applyFill="1" applyBorder="1" applyAlignment="1">
      <alignment vertical="top" wrapText="1"/>
    </xf>
    <xf numFmtId="0" fontId="8" fillId="4" borderId="8" xfId="3" applyFont="1" applyFill="1" applyBorder="1" applyAlignment="1">
      <alignment horizontal="center" vertical="top"/>
    </xf>
    <xf numFmtId="0" fontId="45" fillId="0" borderId="13" xfId="3" applyFont="1" applyFill="1" applyBorder="1" applyAlignment="1">
      <alignment vertical="top" wrapText="1"/>
    </xf>
    <xf numFmtId="0" fontId="45" fillId="0" borderId="10" xfId="3" applyFont="1" applyFill="1" applyBorder="1" applyAlignment="1">
      <alignment vertical="top" wrapText="1"/>
    </xf>
    <xf numFmtId="0" fontId="45" fillId="0" borderId="8" xfId="3" applyFont="1" applyFill="1" applyBorder="1" applyAlignment="1">
      <alignment vertical="top" wrapText="1"/>
    </xf>
    <xf numFmtId="0" fontId="44" fillId="0" borderId="20" xfId="3" applyFont="1" applyFill="1" applyBorder="1" applyAlignment="1">
      <alignment horizontal="center" vertical="top" wrapText="1"/>
    </xf>
    <xf numFmtId="0" fontId="44" fillId="0" borderId="21" xfId="3" applyFont="1" applyFill="1" applyBorder="1" applyAlignment="1">
      <alignment horizontal="center" vertical="top" wrapText="1"/>
    </xf>
    <xf numFmtId="0" fontId="45" fillId="0" borderId="5" xfId="3" applyFont="1" applyFill="1" applyBorder="1" applyAlignment="1">
      <alignment horizontal="center" vertical="top" wrapText="1"/>
    </xf>
    <xf numFmtId="0" fontId="8" fillId="0" borderId="0" xfId="3" applyFont="1" applyAlignment="1">
      <alignment horizontal="center" vertical="center"/>
    </xf>
    <xf numFmtId="0" fontId="45" fillId="0" borderId="15" xfId="3" applyFont="1" applyFill="1" applyBorder="1" applyAlignment="1">
      <alignment horizontal="center" vertical="top" wrapText="1"/>
    </xf>
    <xf numFmtId="0" fontId="45" fillId="0" borderId="16" xfId="3" applyFont="1" applyFill="1" applyBorder="1" applyAlignment="1">
      <alignment horizontal="center" vertical="top" wrapText="1"/>
    </xf>
    <xf numFmtId="0" fontId="7" fillId="4" borderId="5" xfId="5" applyFont="1" applyFill="1" applyBorder="1" applyAlignment="1">
      <alignment horizontal="center" vertical="top" wrapText="1"/>
    </xf>
    <xf numFmtId="0" fontId="11" fillId="5" borderId="20" xfId="5" applyFont="1" applyFill="1" applyBorder="1" applyAlignment="1">
      <alignment horizontal="center" vertical="center" textRotation="255" wrapText="1"/>
    </xf>
    <xf numFmtId="0" fontId="13" fillId="4" borderId="5" xfId="3" applyFont="1" applyFill="1" applyBorder="1" applyAlignment="1">
      <alignment horizontal="center" vertical="top"/>
    </xf>
    <xf numFmtId="0" fontId="9" fillId="0" borderId="0" xfId="3" applyFont="1" applyAlignment="1">
      <alignment horizontal="center" vertical="center"/>
    </xf>
    <xf numFmtId="0" fontId="49" fillId="0" borderId="0" xfId="3" applyFont="1" applyAlignment="1">
      <alignment horizontal="right" vertical="center"/>
    </xf>
    <xf numFmtId="0" fontId="43" fillId="0" borderId="15" xfId="3" applyFont="1" applyBorder="1" applyAlignment="1">
      <alignment vertical="top" wrapText="1"/>
    </xf>
    <xf numFmtId="0" fontId="43" fillId="0" borderId="11" xfId="3" applyFont="1" applyBorder="1" applyAlignment="1">
      <alignment vertical="top" wrapText="1"/>
    </xf>
    <xf numFmtId="0" fontId="43" fillId="0" borderId="13" xfId="3" applyFont="1" applyBorder="1" applyAlignment="1">
      <alignment vertical="top" wrapText="1"/>
    </xf>
    <xf numFmtId="0" fontId="43" fillId="0" borderId="15" xfId="3" applyFont="1" applyBorder="1" applyAlignment="1">
      <alignment horizontal="center" vertical="top" wrapText="1"/>
    </xf>
    <xf numFmtId="0" fontId="45" fillId="0" borderId="8" xfId="3" applyFont="1" applyBorder="1" applyAlignment="1">
      <alignment horizontal="left" vertical="top" wrapText="1"/>
    </xf>
    <xf numFmtId="0" fontId="49" fillId="0" borderId="8" xfId="3" applyFont="1" applyBorder="1" applyAlignment="1">
      <alignment horizontal="left" vertical="top" wrapText="1"/>
    </xf>
    <xf numFmtId="0" fontId="53" fillId="7" borderId="5" xfId="3" applyFont="1" applyFill="1" applyBorder="1" applyAlignment="1">
      <alignment horizontal="center" vertical="top"/>
    </xf>
    <xf numFmtId="0" fontId="21" fillId="5" borderId="18" xfId="3" applyFont="1" applyFill="1" applyBorder="1" applyAlignment="1">
      <alignment horizontal="center" vertical="top" textRotation="255"/>
    </xf>
    <xf numFmtId="0" fontId="9" fillId="4" borderId="8" xfId="3" applyFont="1" applyFill="1" applyBorder="1" applyAlignment="1">
      <alignment horizontal="center" vertical="top"/>
    </xf>
    <xf numFmtId="0" fontId="9" fillId="4" borderId="5" xfId="3" applyFont="1" applyFill="1" applyBorder="1" applyAlignment="1">
      <alignment horizontal="center" vertical="top" textRotation="255" wrapText="1"/>
    </xf>
    <xf numFmtId="0" fontId="9" fillId="4" borderId="6" xfId="3" applyFont="1" applyFill="1" applyBorder="1" applyAlignment="1">
      <alignment horizontal="center" vertical="top" textRotation="255" wrapText="1"/>
    </xf>
    <xf numFmtId="0" fontId="8" fillId="4" borderId="6" xfId="3" applyFont="1" applyFill="1" applyBorder="1" applyAlignment="1">
      <alignment horizontal="center" vertical="top" textRotation="255"/>
    </xf>
    <xf numFmtId="0" fontId="43" fillId="0" borderId="0" xfId="3" applyFont="1" applyAlignment="1">
      <alignment horizontal="center" vertical="center"/>
    </xf>
    <xf numFmtId="0" fontId="43" fillId="0" borderId="13" xfId="0" applyFont="1" applyFill="1" applyBorder="1" applyAlignment="1">
      <alignment horizontal="center" vertical="top" wrapText="1"/>
    </xf>
    <xf numFmtId="0" fontId="43" fillId="0" borderId="0" xfId="3" applyFont="1">
      <alignment vertical="center"/>
    </xf>
    <xf numFmtId="0" fontId="44" fillId="0" borderId="19" xfId="3" applyFont="1" applyBorder="1" applyAlignment="1">
      <alignment horizontal="center" vertical="top" wrapText="1"/>
    </xf>
    <xf numFmtId="0" fontId="43" fillId="7" borderId="5" xfId="3" applyFont="1" applyFill="1" applyBorder="1" applyAlignment="1">
      <alignment horizontal="center" vertical="top"/>
    </xf>
    <xf numFmtId="58" fontId="54" fillId="0" borderId="0" xfId="3" applyNumberFormat="1" applyFont="1" applyAlignment="1">
      <alignment horizontal="right" vertical="center"/>
    </xf>
    <xf numFmtId="0" fontId="13" fillId="4" borderId="3" xfId="6" applyFont="1" applyFill="1" applyBorder="1" applyAlignment="1">
      <alignment horizontal="center" vertical="top" wrapText="1"/>
    </xf>
    <xf numFmtId="0" fontId="7" fillId="4" borderId="14" xfId="6" applyFont="1" applyFill="1" applyBorder="1" applyAlignment="1">
      <alignment horizontal="center" vertical="top" wrapText="1"/>
    </xf>
    <xf numFmtId="0" fontId="13" fillId="4" borderId="14" xfId="6" applyFont="1" applyFill="1" applyBorder="1" applyAlignment="1">
      <alignment horizontal="center" vertical="top" wrapText="1" shrinkToFit="1"/>
    </xf>
    <xf numFmtId="0" fontId="45" fillId="0" borderId="8" xfId="6" applyFont="1" applyFill="1" applyBorder="1" applyAlignment="1">
      <alignment vertical="center" wrapText="1"/>
    </xf>
    <xf numFmtId="0" fontId="45" fillId="0" borderId="5" xfId="6" applyFont="1" applyFill="1" applyBorder="1" applyAlignment="1">
      <alignment vertical="center" wrapText="1"/>
    </xf>
    <xf numFmtId="0" fontId="45" fillId="0" borderId="5" xfId="6" applyFont="1" applyFill="1" applyBorder="1" applyAlignment="1">
      <alignment horizontal="left" vertical="center" wrapText="1"/>
    </xf>
    <xf numFmtId="0" fontId="45" fillId="0" borderId="5" xfId="6" applyFont="1" applyFill="1" applyBorder="1" applyAlignment="1">
      <alignment horizontal="center" vertical="center" wrapText="1"/>
    </xf>
    <xf numFmtId="0" fontId="43" fillId="0" borderId="5" xfId="3" applyFont="1" applyFill="1" applyBorder="1" applyAlignment="1">
      <alignment horizontal="center" vertical="center"/>
    </xf>
    <xf numFmtId="0" fontId="55" fillId="0" borderId="5" xfId="6" applyFont="1" applyFill="1" applyBorder="1" applyAlignment="1">
      <alignment horizontal="left" vertical="center" wrapText="1"/>
    </xf>
    <xf numFmtId="0" fontId="55" fillId="0" borderId="5" xfId="6" applyFont="1" applyFill="1" applyBorder="1" applyAlignment="1">
      <alignment horizontal="center" vertical="center" wrapText="1"/>
    </xf>
    <xf numFmtId="0" fontId="45" fillId="0" borderId="5" xfId="3" applyFont="1" applyFill="1" applyBorder="1" applyAlignment="1">
      <alignment horizontal="center" vertical="center"/>
    </xf>
    <xf numFmtId="0" fontId="45" fillId="0" borderId="8" xfId="8" applyFont="1" applyFill="1" applyBorder="1" applyAlignment="1">
      <alignment vertical="center"/>
    </xf>
    <xf numFmtId="0" fontId="45" fillId="0" borderId="5" xfId="8" applyFont="1" applyFill="1" applyBorder="1" applyAlignment="1">
      <alignment horizontal="left" vertical="center"/>
    </xf>
    <xf numFmtId="0" fontId="45" fillId="0" borderId="5" xfId="8" applyFont="1" applyFill="1" applyBorder="1" applyAlignment="1">
      <alignment horizontal="center" vertical="center"/>
    </xf>
    <xf numFmtId="0" fontId="45" fillId="0" borderId="15" xfId="6" applyFont="1" applyFill="1" applyBorder="1" applyAlignment="1">
      <alignment horizontal="center" vertical="center" wrapText="1"/>
    </xf>
    <xf numFmtId="0" fontId="45" fillId="0" borderId="5" xfId="8" applyFont="1" applyFill="1" applyBorder="1" applyAlignment="1">
      <alignment horizontal="left" vertical="center" wrapText="1"/>
    </xf>
    <xf numFmtId="0" fontId="7" fillId="4" borderId="2" xfId="6" applyFont="1" applyFill="1" applyBorder="1" applyAlignment="1">
      <alignment horizontal="center" vertical="top" wrapText="1"/>
    </xf>
    <xf numFmtId="0" fontId="45" fillId="0" borderId="6" xfId="6" applyFont="1" applyFill="1" applyBorder="1" applyAlignment="1">
      <alignment vertical="center" wrapText="1"/>
    </xf>
    <xf numFmtId="0" fontId="45" fillId="0" borderId="6" xfId="8" applyFont="1" applyFill="1" applyBorder="1" applyAlignment="1">
      <alignment vertical="center"/>
    </xf>
    <xf numFmtId="0" fontId="13" fillId="4" borderId="3" xfId="6" applyFont="1" applyFill="1" applyBorder="1" applyAlignment="1">
      <alignment horizontal="center" vertical="top" wrapText="1" shrinkToFit="1"/>
    </xf>
    <xf numFmtId="0" fontId="45" fillId="0" borderId="8" xfId="6" applyFont="1" applyFill="1" applyBorder="1" applyAlignment="1">
      <alignment horizontal="left" vertical="center" wrapText="1"/>
    </xf>
    <xf numFmtId="0" fontId="45" fillId="0" borderId="8" xfId="8" applyFont="1" applyFill="1" applyBorder="1" applyAlignment="1">
      <alignment horizontal="left" vertical="center"/>
    </xf>
    <xf numFmtId="0" fontId="45" fillId="0" borderId="8" xfId="8" applyFont="1" applyFill="1" applyBorder="1" applyAlignment="1">
      <alignment horizontal="left" vertical="center" shrinkToFit="1"/>
    </xf>
    <xf numFmtId="0" fontId="48" fillId="5" borderId="21" xfId="6" applyFont="1" applyFill="1" applyBorder="1" applyAlignment="1">
      <alignment horizontal="center" vertical="top" textRotation="255" wrapText="1"/>
    </xf>
    <xf numFmtId="0" fontId="39" fillId="0" borderId="20" xfId="6" applyFont="1" applyFill="1" applyBorder="1" applyAlignment="1">
      <alignment horizontal="center" vertical="center" wrapText="1"/>
    </xf>
    <xf numFmtId="0" fontId="7" fillId="0" borderId="0" xfId="1" applyFont="1" applyAlignment="1">
      <alignment horizontal="center" vertical="top" wrapText="1"/>
    </xf>
    <xf numFmtId="0" fontId="43" fillId="6" borderId="5" xfId="3" applyFont="1" applyFill="1" applyBorder="1" applyAlignment="1">
      <alignment horizontal="center" vertical="top"/>
    </xf>
    <xf numFmtId="0" fontId="45" fillId="6" borderId="5" xfId="1" applyFont="1" applyFill="1"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7" fillId="0" borderId="0" xfId="0" applyFont="1" applyAlignment="1">
      <alignment horizontal="left" vertical="center" wrapText="1"/>
    </xf>
    <xf numFmtId="0" fontId="9" fillId="4" borderId="5" xfId="0" applyFont="1" applyFill="1" applyBorder="1" applyAlignment="1">
      <alignment horizontal="center" vertical="center"/>
    </xf>
    <xf numFmtId="0" fontId="8"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9" fillId="0" borderId="6" xfId="0" applyFont="1" applyBorder="1" applyAlignment="1">
      <alignment horizontal="center" vertical="center"/>
    </xf>
    <xf numFmtId="0" fontId="9"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3" applyFont="1" applyAlignment="1">
      <alignment horizontal="left" vertical="center" wrapText="1"/>
    </xf>
    <xf numFmtId="0" fontId="12" fillId="0" borderId="0" xfId="3" applyFont="1" applyAlignment="1">
      <alignment horizontal="left" vertical="center"/>
    </xf>
    <xf numFmtId="0" fontId="12" fillId="0" borderId="0" xfId="3" applyFont="1" applyAlignment="1">
      <alignment horizontal="left" vertical="center" wrapText="1"/>
    </xf>
    <xf numFmtId="0" fontId="26" fillId="0" borderId="0" xfId="3" applyAlignment="1">
      <alignment horizontal="left" vertical="center"/>
    </xf>
  </cellXfs>
  <cellStyles count="9">
    <cellStyle name="40% - アクセント 2 2" xfId="5"/>
    <cellStyle name="ハイパーリンク" xfId="2" builtinId="8"/>
    <cellStyle name="出力 2" xfId="4"/>
    <cellStyle name="標準" xfId="0" builtinId="0"/>
    <cellStyle name="標準 10" xfId="8"/>
    <cellStyle name="標準 2" xfId="3"/>
    <cellStyle name="標準 3" xfId="6"/>
    <cellStyle name="標準 3 2" xfId="7"/>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65355;&#65357;-15\Application%20Data\Microsoft\Excel\&#12506;&#12450;F&#20316;&#251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ocuments%20and%20Settings\&#65355;&#65357;-15\Application%20Data\Microsoft\Excel\&#12506;&#12450;F&#20316;&#251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sers\km-23\Desktop\TA&#37197;&#32622;&#24076;&#26395;&#35519;&#26619;&#26360;\&#65332;&#65313;&#37197;&#32622;&#24076;&#26395;&#35519;&#26619;&#26360;_&#38306;&#21475;&#20161;&#23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38283;&#35611;&#31185;&#30446;&#12522;&#12473;&#12488;&#65288;12.9&#65374;&#20316;&#25104;&#2001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26&#24180;&#24230;\&#12471;&#12521;&#12496;&#12473;\&#38283;&#35611;&#31185;&#30446;&#12522;&#12473;&#12488;&#65288;12.9&#65374;&#20316;&#25104;&#2001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01&#12471;&#12521;&#12496;&#12473;&#20316;&#25104;&#20381;&#38972;(&#26696;1)\(1211)H25&#20840;&#23398;&#25945;&#32946;&#12539;&#20381;&#38972;&#12363;&#12364;&#12415;.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配置希望調査書"/>
      <sheetName val="記入例"/>
      <sheetName val="科目委員会・授業科目対照表"/>
      <sheetName val="授業科目一覧"/>
    </sheetNames>
    <sheetDataSet>
      <sheetData sheetId="0" refreshError="1"/>
      <sheetData sheetId="1" refreshError="1"/>
      <sheetData sheetId="2" refreshError="1"/>
      <sheetData sheetId="3">
        <row r="1">
          <cell r="C1" t="str">
            <v>基幹科目</v>
          </cell>
          <cell r="D1" t="str">
            <v>人文科学</v>
          </cell>
          <cell r="E1" t="str">
            <v>社会科学</v>
          </cell>
          <cell r="F1" t="str">
            <v>数学</v>
          </cell>
          <cell r="G1" t="str">
            <v>物理学</v>
          </cell>
          <cell r="H1" t="str">
            <v>化学</v>
          </cell>
          <cell r="I1" t="str">
            <v>生物学</v>
          </cell>
          <cell r="J1" t="str">
            <v>宇宙地球科学</v>
          </cell>
          <cell r="K1" t="str">
            <v>総合科目</v>
          </cell>
          <cell r="L1" t="str">
            <v>カレントトピックス</v>
          </cell>
          <cell r="M1" t="str">
            <v>現代学問論</v>
          </cell>
          <cell r="N1" t="str">
            <v>基礎ゼミ</v>
          </cell>
          <cell r="O1" t="str">
            <v>外国語</v>
          </cell>
          <cell r="P1" t="str">
            <v>情報基礎</v>
          </cell>
          <cell r="Q1" t="str">
            <v>保健体育</v>
          </cell>
          <cell r="R1" t="str">
            <v>教職課程</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D2" t="str">
            <v>セメスタ</v>
          </cell>
          <cell r="E2" t="str">
            <v>学年</v>
          </cell>
        </row>
        <row r="3">
          <cell r="D3" t="str">
            <v>1</v>
          </cell>
          <cell r="E3" t="str">
            <v>1000</v>
          </cell>
        </row>
        <row r="4">
          <cell r="D4" t="str">
            <v>2</v>
          </cell>
          <cell r="E4" t="str">
            <v>1000</v>
          </cell>
        </row>
        <row r="5">
          <cell r="D5" t="str">
            <v>3</v>
          </cell>
          <cell r="E5" t="str">
            <v>0100</v>
          </cell>
        </row>
        <row r="6">
          <cell r="D6" t="str">
            <v>4</v>
          </cell>
          <cell r="E6" t="str">
            <v>0100</v>
          </cell>
        </row>
        <row r="7">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D2" t="str">
            <v>セメスタ</v>
          </cell>
          <cell r="E2" t="str">
            <v>学年</v>
          </cell>
        </row>
        <row r="3">
          <cell r="D3" t="str">
            <v>1</v>
          </cell>
          <cell r="E3" t="str">
            <v>1000</v>
          </cell>
        </row>
        <row r="4">
          <cell r="D4" t="str">
            <v>2</v>
          </cell>
          <cell r="E4" t="str">
            <v>1000</v>
          </cell>
        </row>
        <row r="5">
          <cell r="D5" t="str">
            <v>3</v>
          </cell>
          <cell r="E5" t="str">
            <v>0100</v>
          </cell>
        </row>
        <row r="6">
          <cell r="D6" t="str">
            <v>4</v>
          </cell>
          <cell r="E6" t="str">
            <v>0100</v>
          </cell>
        </row>
        <row r="7">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 val="ⅴ"/>
      <sheetName val="ⅴ 最終版"/>
      <sheetName val="Sheet1"/>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一覧"/>
      <sheetName val="別紙用（科目数７以上）"/>
      <sheetName val="文書ボックス記号番号"/>
    </sheetNames>
    <sheetDataSet>
      <sheetData sheetId="0"/>
      <sheetData sheetId="1">
        <row r="1">
          <cell r="B1">
            <v>6</v>
          </cell>
          <cell r="C1" t="str">
            <v>←関数カウンター（削除厳禁）</v>
          </cell>
          <cell r="G1">
            <v>1</v>
          </cell>
          <cell r="H1">
            <v>1</v>
          </cell>
          <cell r="I1">
            <v>1</v>
          </cell>
          <cell r="J1">
            <v>1</v>
          </cell>
          <cell r="K1">
            <v>1</v>
          </cell>
          <cell r="L1">
            <v>1</v>
          </cell>
          <cell r="M1">
            <v>1</v>
          </cell>
          <cell r="N1">
            <v>2</v>
          </cell>
          <cell r="O1">
            <v>2</v>
          </cell>
          <cell r="P1">
            <v>2</v>
          </cell>
          <cell r="Q1">
            <v>2</v>
          </cell>
          <cell r="R1">
            <v>2</v>
          </cell>
          <cell r="S1">
            <v>2</v>
          </cell>
          <cell r="T1">
            <v>2</v>
          </cell>
          <cell r="U1">
            <v>3</v>
          </cell>
          <cell r="V1">
            <v>3</v>
          </cell>
          <cell r="W1">
            <v>3</v>
          </cell>
          <cell r="X1">
            <v>3</v>
          </cell>
          <cell r="Y1">
            <v>3</v>
          </cell>
          <cell r="Z1">
            <v>3</v>
          </cell>
          <cell r="AA1">
            <v>3</v>
          </cell>
          <cell r="AB1">
            <v>4</v>
          </cell>
          <cell r="AC1">
            <v>4</v>
          </cell>
          <cell r="AD1">
            <v>4</v>
          </cell>
          <cell r="AE1">
            <v>4</v>
          </cell>
          <cell r="AF1">
            <v>4</v>
          </cell>
          <cell r="AG1">
            <v>4</v>
          </cell>
          <cell r="AH1">
            <v>4</v>
          </cell>
          <cell r="AI1">
            <v>5</v>
          </cell>
          <cell r="AJ1">
            <v>5</v>
          </cell>
          <cell r="AK1">
            <v>5</v>
          </cell>
          <cell r="AL1">
            <v>5</v>
          </cell>
          <cell r="AM1">
            <v>5</v>
          </cell>
          <cell r="AN1">
            <v>5</v>
          </cell>
          <cell r="AO1">
            <v>5</v>
          </cell>
          <cell r="AP1">
            <v>6</v>
          </cell>
          <cell r="AQ1">
            <v>6</v>
          </cell>
          <cell r="AR1">
            <v>6</v>
          </cell>
          <cell r="AS1">
            <v>6</v>
          </cell>
          <cell r="AT1">
            <v>6</v>
          </cell>
          <cell r="AU1">
            <v>6</v>
          </cell>
          <cell r="AV1">
            <v>6</v>
          </cell>
        </row>
        <row r="2">
          <cell r="A2" t="str">
            <v>No.</v>
          </cell>
          <cell r="B2" t="str">
            <v>代表教員氏名</v>
          </cell>
          <cell r="C2" t="str">
            <v>所属</v>
          </cell>
          <cell r="D2" t="str">
            <v>学内便番号</v>
          </cell>
          <cell r="E2" t="str">
            <v>学内便用所属</v>
          </cell>
          <cell r="G2" t="str">
            <v>類</v>
          </cell>
          <cell r="H2" t="str">
            <v>群</v>
          </cell>
          <cell r="I2" t="str">
            <v>科目名</v>
          </cell>
          <cell r="J2" t="str">
            <v>単位数</v>
          </cell>
          <cell r="K2" t="str">
            <v>対象学部</v>
          </cell>
          <cell r="L2" t="str">
            <v>セメスタ</v>
          </cell>
          <cell r="M2" t="str">
            <v>曜日講時</v>
          </cell>
          <cell r="N2" t="str">
            <v>類</v>
          </cell>
          <cell r="O2" t="str">
            <v>群</v>
          </cell>
          <cell r="P2" t="str">
            <v>科目名</v>
          </cell>
          <cell r="Q2" t="str">
            <v>単位数</v>
          </cell>
          <cell r="R2" t="str">
            <v>対象学部</v>
          </cell>
          <cell r="S2" t="str">
            <v>セメスタ</v>
          </cell>
          <cell r="T2" t="str">
            <v>曜日
講時</v>
          </cell>
          <cell r="U2" t="str">
            <v>類</v>
          </cell>
          <cell r="V2" t="str">
            <v>群</v>
          </cell>
          <cell r="W2" t="str">
            <v>科目名</v>
          </cell>
          <cell r="X2" t="str">
            <v>単位数</v>
          </cell>
          <cell r="Y2" t="str">
            <v>対象学部</v>
          </cell>
          <cell r="Z2" t="str">
            <v>セメスタ</v>
          </cell>
          <cell r="AA2" t="str">
            <v>曜日
講時</v>
          </cell>
          <cell r="AB2" t="str">
            <v>群</v>
          </cell>
          <cell r="AC2" t="str">
            <v>類</v>
          </cell>
          <cell r="AD2" t="str">
            <v>科目名</v>
          </cell>
          <cell r="AE2" t="str">
            <v>単位数</v>
          </cell>
          <cell r="AF2" t="str">
            <v>対象学部</v>
          </cell>
          <cell r="AG2" t="str">
            <v>セメスタ</v>
          </cell>
          <cell r="AH2" t="str">
            <v>曜日
講時</v>
          </cell>
          <cell r="AI2" t="str">
            <v>群</v>
          </cell>
          <cell r="AJ2" t="str">
            <v>類</v>
          </cell>
          <cell r="AK2" t="str">
            <v>科目名</v>
          </cell>
          <cell r="AL2" t="str">
            <v>単位数</v>
          </cell>
          <cell r="AM2" t="str">
            <v>対象学部</v>
          </cell>
          <cell r="AN2" t="str">
            <v>セメスタ</v>
          </cell>
          <cell r="AO2" t="str">
            <v>曜日
講時</v>
          </cell>
          <cell r="AP2" t="str">
            <v>群</v>
          </cell>
          <cell r="AQ2" t="str">
            <v>類</v>
          </cell>
          <cell r="AR2" t="str">
            <v>科目名</v>
          </cell>
          <cell r="AS2" t="str">
            <v>単位数</v>
          </cell>
          <cell r="AT2" t="str">
            <v>対象学部</v>
          </cell>
          <cell r="AU2" t="str">
            <v>セメスタ</v>
          </cell>
          <cell r="AV2" t="str">
            <v>曜日
講時</v>
          </cell>
        </row>
        <row r="3">
          <cell r="A3">
            <v>1</v>
          </cell>
          <cell r="B3" t="str">
            <v>木村　邦博</v>
          </cell>
          <cell r="C3" t="str">
            <v>文学部・文学研究科</v>
          </cell>
          <cell r="D3" t="str">
            <v>川Ａ１</v>
          </cell>
          <cell r="E3" t="str">
            <v>文学研究科・文学部</v>
          </cell>
          <cell r="G3" t="str">
            <v>展開科目</v>
          </cell>
          <cell r="H3" t="str">
            <v>生物学</v>
          </cell>
          <cell r="I3" t="str">
            <v>生命科学Ａ</v>
          </cell>
          <cell r="J3">
            <v>2</v>
          </cell>
          <cell r="K3" t="str">
            <v>農</v>
          </cell>
          <cell r="L3" t="str">
            <v>1</v>
          </cell>
          <cell r="M3" t="str">
            <v>木3</v>
          </cell>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row>
        <row r="4">
          <cell r="A4">
            <v>2</v>
          </cell>
          <cell r="B4" t="str">
            <v>片岡　龍</v>
          </cell>
          <cell r="C4" t="str">
            <v>文学部・文学研究科</v>
          </cell>
          <cell r="D4" t="str">
            <v>川Ａ１</v>
          </cell>
          <cell r="E4" t="str">
            <v>文学研究科・文学部</v>
          </cell>
          <cell r="G4" t="str">
            <v>展開科目</v>
          </cell>
          <cell r="H4" t="str">
            <v>生物学</v>
          </cell>
          <cell r="I4" t="str">
            <v>生命科学Ｂ</v>
          </cell>
          <cell r="J4">
            <v>2</v>
          </cell>
          <cell r="K4" t="str">
            <v>農</v>
          </cell>
          <cell r="L4" t="str">
            <v>2</v>
          </cell>
          <cell r="M4" t="str">
            <v>月2</v>
          </cell>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row>
        <row r="5">
          <cell r="A5">
            <v>3</v>
          </cell>
          <cell r="B5" t="str">
            <v>荻原　理</v>
          </cell>
          <cell r="C5" t="str">
            <v>文学部・文学研究科</v>
          </cell>
          <cell r="D5" t="str">
            <v>川Ａ１</v>
          </cell>
          <cell r="E5" t="str">
            <v>文学研究科・文学部</v>
          </cell>
          <cell r="G5" t="str">
            <v>基幹科目</v>
          </cell>
          <cell r="H5" t="str">
            <v>社会論</v>
          </cell>
          <cell r="I5" t="str">
            <v>経済と社会</v>
          </cell>
          <cell r="J5">
            <v>2</v>
          </cell>
          <cell r="K5" t="str">
            <v>文系理農</v>
          </cell>
          <cell r="L5" t="str">
            <v>2</v>
          </cell>
          <cell r="M5" t="str">
            <v>月4</v>
          </cell>
          <cell r="N5"/>
          <cell r="O5"/>
          <cell r="P5"/>
          <cell r="Q5"/>
          <cell r="R5"/>
          <cell r="S5"/>
          <cell r="T5"/>
          <cell r="U5"/>
          <cell r="V5"/>
          <cell r="W5"/>
          <cell r="X5"/>
          <cell r="Y5"/>
          <cell r="Z5"/>
          <cell r="AA5"/>
          <cell r="AB5"/>
          <cell r="AC5"/>
          <cell r="AD5"/>
          <cell r="AE5"/>
          <cell r="AF5"/>
          <cell r="AG5"/>
          <cell r="AH5"/>
          <cell r="AI5"/>
          <cell r="AJ5"/>
          <cell r="AK5"/>
          <cell r="AL5"/>
          <cell r="AM5"/>
          <cell r="AN5"/>
          <cell r="AO5"/>
          <cell r="AP5"/>
          <cell r="AQ5"/>
          <cell r="AR5"/>
          <cell r="AS5"/>
          <cell r="AT5"/>
          <cell r="AU5"/>
          <cell r="AV5"/>
        </row>
        <row r="6">
          <cell r="A6">
            <v>4</v>
          </cell>
          <cell r="B6" t="str">
            <v>村山　達也</v>
          </cell>
          <cell r="C6" t="str">
            <v>文学部・文学研究科</v>
          </cell>
          <cell r="D6" t="str">
            <v>川Ａ１</v>
          </cell>
          <cell r="E6" t="str">
            <v>文学研究科・文学部</v>
          </cell>
          <cell r="G6" t="str">
            <v>基幹科目</v>
          </cell>
          <cell r="H6" t="str">
            <v>社会論</v>
          </cell>
          <cell r="I6" t="str">
            <v>歴史と人間社会</v>
          </cell>
          <cell r="J6">
            <v>2</v>
          </cell>
          <cell r="K6" t="str">
            <v>文系理医農</v>
          </cell>
          <cell r="L6" t="str">
            <v>1</v>
          </cell>
          <cell r="M6" t="str">
            <v>木2</v>
          </cell>
          <cell r="N6"/>
          <cell r="O6"/>
          <cell r="P6"/>
          <cell r="Q6"/>
          <cell r="R6"/>
          <cell r="S6"/>
          <cell r="T6"/>
          <cell r="U6"/>
          <cell r="V6"/>
          <cell r="W6"/>
          <cell r="X6"/>
          <cell r="Y6"/>
          <cell r="Z6"/>
          <cell r="AA6"/>
          <cell r="AB6"/>
          <cell r="AC6"/>
          <cell r="AD6"/>
          <cell r="AE6"/>
          <cell r="AF6"/>
          <cell r="AG6"/>
          <cell r="AH6"/>
          <cell r="AI6"/>
          <cell r="AJ6"/>
          <cell r="AK6"/>
          <cell r="AL6"/>
          <cell r="AM6"/>
          <cell r="AN6"/>
          <cell r="AO6"/>
          <cell r="AP6"/>
          <cell r="AQ6"/>
          <cell r="AR6"/>
          <cell r="AS6"/>
          <cell r="AT6"/>
          <cell r="AU6"/>
          <cell r="AV6"/>
        </row>
        <row r="7">
          <cell r="A7">
            <v>5</v>
          </cell>
          <cell r="B7" t="str">
            <v>尾園　絢一</v>
          </cell>
          <cell r="C7" t="str">
            <v>文学部・文学研究科</v>
          </cell>
          <cell r="D7" t="str">
            <v>川Ａ１</v>
          </cell>
          <cell r="E7" t="str">
            <v>文学研究科・文学部</v>
          </cell>
          <cell r="G7" t="str">
            <v>展開科目</v>
          </cell>
          <cell r="H7" t="str">
            <v>社会科学</v>
          </cell>
          <cell r="I7" t="str">
            <v>経済学</v>
          </cell>
          <cell r="J7">
            <v>2</v>
          </cell>
          <cell r="K7" t="str">
            <v>文教法理保薬</v>
          </cell>
          <cell r="L7" t="str">
            <v>3</v>
          </cell>
          <cell r="M7" t="str">
            <v>火4</v>
          </cell>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V7"/>
        </row>
        <row r="8">
          <cell r="A8">
            <v>6</v>
          </cell>
          <cell r="B8" t="str">
            <v>島貫　葉子</v>
          </cell>
          <cell r="C8" t="str">
            <v>文学部・文学研究科</v>
          </cell>
          <cell r="D8" t="str">
            <v>川Ａ１</v>
          </cell>
          <cell r="E8" t="str">
            <v>文学研究科・文学部</v>
          </cell>
          <cell r="G8" t="str">
            <v>基幹科目</v>
          </cell>
          <cell r="H8" t="str">
            <v>自然論</v>
          </cell>
          <cell r="I8" t="str">
            <v>自然と環境</v>
          </cell>
          <cell r="J8">
            <v>2</v>
          </cell>
          <cell r="K8" t="str">
            <v>文系理農</v>
          </cell>
          <cell r="L8" t="str">
            <v>2</v>
          </cell>
          <cell r="M8" t="str">
            <v>月4</v>
          </cell>
          <cell r="N8"/>
          <cell r="O8"/>
          <cell r="P8"/>
          <cell r="Q8"/>
          <cell r="R8"/>
          <cell r="S8"/>
          <cell r="T8"/>
          <cell r="U8"/>
          <cell r="V8"/>
          <cell r="W8"/>
          <cell r="X8"/>
          <cell r="Y8"/>
          <cell r="Z8"/>
          <cell r="AA8"/>
          <cell r="AB8"/>
          <cell r="AC8"/>
          <cell r="AD8"/>
          <cell r="AE8"/>
          <cell r="AF8"/>
          <cell r="AG8"/>
          <cell r="AH8"/>
          <cell r="AI8"/>
          <cell r="AJ8"/>
          <cell r="AK8"/>
          <cell r="AL8"/>
          <cell r="AM8"/>
          <cell r="AN8"/>
          <cell r="AO8"/>
          <cell r="AP8"/>
          <cell r="AQ8"/>
          <cell r="AR8"/>
          <cell r="AS8"/>
          <cell r="AT8"/>
          <cell r="AU8"/>
          <cell r="AV8"/>
        </row>
        <row r="9">
          <cell r="A9">
            <v>7</v>
          </cell>
          <cell r="B9" t="str">
            <v>鹿又　喜隆</v>
          </cell>
          <cell r="C9" t="str">
            <v>文学部・文学研究科</v>
          </cell>
          <cell r="D9" t="str">
            <v>川Ａ１</v>
          </cell>
          <cell r="E9" t="str">
            <v>文学研究科・文学部</v>
          </cell>
          <cell r="G9" t="str">
            <v>展開科目</v>
          </cell>
          <cell r="H9" t="str">
            <v>生物学</v>
          </cell>
          <cell r="I9" t="str">
            <v>生命科学概論</v>
          </cell>
          <cell r="J9">
            <v>2</v>
          </cell>
          <cell r="K9" t="str">
            <v>文系保</v>
          </cell>
          <cell r="L9" t="str">
            <v>2</v>
          </cell>
          <cell r="M9" t="str">
            <v>木4</v>
          </cell>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row>
        <row r="10">
          <cell r="A10">
            <v>8</v>
          </cell>
          <cell r="B10" t="str">
            <v>細川　徹</v>
          </cell>
          <cell r="C10" t="str">
            <v>教育学部・教育学研究科</v>
          </cell>
          <cell r="D10" t="str">
            <v>川Ａ２</v>
          </cell>
          <cell r="E10" t="str">
            <v>教育学研究科・教育学部</v>
          </cell>
          <cell r="G10" t="str">
            <v>展開科目</v>
          </cell>
          <cell r="H10" t="str">
            <v>生物学</v>
          </cell>
          <cell r="I10" t="str">
            <v>生命科学Ａ</v>
          </cell>
          <cell r="J10">
            <v>2</v>
          </cell>
          <cell r="K10" t="str">
            <v>工</v>
          </cell>
          <cell r="L10" t="str">
            <v>1</v>
          </cell>
          <cell r="M10" t="str">
            <v>木1</v>
          </cell>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row>
        <row r="11">
          <cell r="A11">
            <v>9</v>
          </cell>
          <cell r="B11" t="str">
            <v>若島　孔文</v>
          </cell>
          <cell r="C11" t="str">
            <v>教育学部・教育学研究科</v>
          </cell>
          <cell r="D11" t="str">
            <v>川Ａ２</v>
          </cell>
          <cell r="E11" t="str">
            <v>教育学研究科・教育学部</v>
          </cell>
          <cell r="G11" t="str">
            <v>展開科目</v>
          </cell>
          <cell r="H11" t="str">
            <v>化学</v>
          </cell>
          <cell r="I11" t="str">
            <v>化学概論</v>
          </cell>
          <cell r="J11">
            <v>2</v>
          </cell>
          <cell r="K11" t="str">
            <v>文系</v>
          </cell>
          <cell r="L11" t="str">
            <v>1</v>
          </cell>
          <cell r="M11" t="str">
            <v>木4</v>
          </cell>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row>
        <row r="12">
          <cell r="A12">
            <v>10</v>
          </cell>
          <cell r="B12" t="str">
            <v>熊谷　龍一</v>
          </cell>
          <cell r="C12" t="str">
            <v>教育学部・教育学研究科</v>
          </cell>
          <cell r="D12" t="str">
            <v>川Ａ２</v>
          </cell>
          <cell r="E12" t="str">
            <v>教育学研究科・教育学部</v>
          </cell>
          <cell r="G12" t="str">
            <v>展開科目</v>
          </cell>
          <cell r="H12" t="str">
            <v>化学</v>
          </cell>
          <cell r="I12" t="str">
            <v>化学Ａ</v>
          </cell>
          <cell r="J12">
            <v>2</v>
          </cell>
          <cell r="K12" t="str">
            <v>農</v>
          </cell>
          <cell r="L12" t="str">
            <v>1</v>
          </cell>
          <cell r="M12" t="str">
            <v>水2</v>
          </cell>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row>
        <row r="13">
          <cell r="A13">
            <v>11</v>
          </cell>
          <cell r="B13" t="str">
            <v>佐々木　弘通</v>
          </cell>
          <cell r="C13" t="str">
            <v>法学部・法学研究科</v>
          </cell>
          <cell r="D13" t="str">
            <v>川Ａ３</v>
          </cell>
          <cell r="E13" t="str">
            <v>法学研究科・法学部</v>
          </cell>
          <cell r="G13" t="str">
            <v>展開科目</v>
          </cell>
          <cell r="H13" t="str">
            <v>生物学</v>
          </cell>
          <cell r="I13" t="str">
            <v>生命科学Ｂ</v>
          </cell>
          <cell r="J13">
            <v>2</v>
          </cell>
          <cell r="K13" t="str">
            <v>理（生），他組</v>
          </cell>
          <cell r="L13" t="str">
            <v>2</v>
          </cell>
          <cell r="M13" t="str">
            <v>月2</v>
          </cell>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cell r="AO13"/>
          <cell r="AP13"/>
          <cell r="AQ13"/>
          <cell r="AR13"/>
          <cell r="AS13"/>
          <cell r="AT13"/>
          <cell r="AU13"/>
          <cell r="AV13"/>
        </row>
        <row r="14">
          <cell r="A14">
            <v>12</v>
          </cell>
          <cell r="B14" t="str">
            <v>大内　孝</v>
          </cell>
          <cell r="C14" t="str">
            <v>法学部・法学研究科</v>
          </cell>
          <cell r="D14" t="str">
            <v>川Ａ３</v>
          </cell>
          <cell r="E14" t="str">
            <v>法学研究科・法学部</v>
          </cell>
          <cell r="G14" t="str">
            <v>基幹科目</v>
          </cell>
          <cell r="H14" t="str">
            <v>自然論</v>
          </cell>
          <cell r="I14" t="str">
            <v>生命と自然</v>
          </cell>
          <cell r="J14">
            <v>2</v>
          </cell>
          <cell r="K14" t="str">
            <v>文系理農</v>
          </cell>
          <cell r="L14" t="str">
            <v>1</v>
          </cell>
          <cell r="M14" t="str">
            <v>水1</v>
          </cell>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row>
        <row r="15">
          <cell r="A15">
            <v>13</v>
          </cell>
          <cell r="B15" t="str">
            <v>米村　滋人</v>
          </cell>
          <cell r="C15" t="str">
            <v>法学部・法学研究科</v>
          </cell>
          <cell r="D15" t="str">
            <v>川Ａ３</v>
          </cell>
          <cell r="E15" t="str">
            <v>法学研究科・法学部</v>
          </cell>
          <cell r="G15" t="str">
            <v>展開科目</v>
          </cell>
          <cell r="H15" t="str">
            <v>化学</v>
          </cell>
          <cell r="I15" t="str">
            <v>化学Ｃ</v>
          </cell>
          <cell r="J15">
            <v>2</v>
          </cell>
          <cell r="K15" t="str">
            <v>農</v>
          </cell>
          <cell r="L15" t="str">
            <v>2</v>
          </cell>
          <cell r="M15" t="str">
            <v>金1</v>
          </cell>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row>
        <row r="16">
          <cell r="A16">
            <v>14</v>
          </cell>
          <cell r="B16" t="str">
            <v>遠藤　聡太</v>
          </cell>
          <cell r="C16" t="str">
            <v>法学部・法学研究科</v>
          </cell>
          <cell r="D16" t="str">
            <v>川Ａ３</v>
          </cell>
          <cell r="E16" t="str">
            <v>法学研究科・法学部</v>
          </cell>
          <cell r="G16" t="str">
            <v>展開科目</v>
          </cell>
          <cell r="H16" t="str">
            <v>化学</v>
          </cell>
          <cell r="I16" t="str">
            <v>化学Ｃ</v>
          </cell>
          <cell r="J16">
            <v>2</v>
          </cell>
          <cell r="K16" t="str">
            <v>農</v>
          </cell>
          <cell r="L16" t="str">
            <v>2</v>
          </cell>
          <cell r="M16" t="str">
            <v>金1</v>
          </cell>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row>
        <row r="17">
          <cell r="A17">
            <v>15</v>
          </cell>
          <cell r="B17" t="str">
            <v>小田中　直樹</v>
          </cell>
          <cell r="C17" t="str">
            <v>経済学部・経済学研究科</v>
          </cell>
          <cell r="D17" t="str">
            <v>川Ａ４</v>
          </cell>
          <cell r="E17" t="str">
            <v>経済学研究科・経済学部</v>
          </cell>
          <cell r="G17" t="str">
            <v>展開科目</v>
          </cell>
          <cell r="H17" t="str">
            <v>生物学</v>
          </cell>
          <cell r="I17" t="str">
            <v>生命科学Ａ</v>
          </cell>
          <cell r="J17">
            <v>2</v>
          </cell>
          <cell r="K17" t="str">
            <v>理（数物地）</v>
          </cell>
          <cell r="L17" t="str">
            <v>1</v>
          </cell>
          <cell r="M17" t="str">
            <v>木3</v>
          </cell>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row>
        <row r="18">
          <cell r="A18">
            <v>16</v>
          </cell>
          <cell r="B18" t="str">
            <v>井上　浩</v>
          </cell>
          <cell r="C18" t="str">
            <v>経済学部・経済学研究科</v>
          </cell>
          <cell r="D18" t="str">
            <v>川Ａ４</v>
          </cell>
          <cell r="E18" t="str">
            <v>経済学研究科・経済学部</v>
          </cell>
          <cell r="G18" t="str">
            <v>展開科目</v>
          </cell>
          <cell r="H18" t="str">
            <v>生物学</v>
          </cell>
          <cell r="I18" t="str">
            <v>生命科学Ｃ</v>
          </cell>
          <cell r="J18">
            <v>2</v>
          </cell>
          <cell r="K18" t="str">
            <v>工（１３～１６組），他組</v>
          </cell>
          <cell r="L18" t="str">
            <v>2</v>
          </cell>
          <cell r="M18" t="str">
            <v>木4</v>
          </cell>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row>
        <row r="19">
          <cell r="A19">
            <v>17</v>
          </cell>
          <cell r="B19" t="str">
            <v>池田　健康</v>
          </cell>
          <cell r="C19" t="str">
            <v>経済学部・経済学研究科</v>
          </cell>
          <cell r="D19" t="str">
            <v>川Ａ４</v>
          </cell>
          <cell r="E19" t="str">
            <v>経済学研究科・経済学部</v>
          </cell>
          <cell r="G19" t="str">
            <v>展開科目</v>
          </cell>
          <cell r="H19" t="str">
            <v>化学</v>
          </cell>
          <cell r="I19" t="str">
            <v>化学概論</v>
          </cell>
          <cell r="J19">
            <v>2</v>
          </cell>
          <cell r="K19" t="str">
            <v>文系保（看）</v>
          </cell>
          <cell r="L19" t="str">
            <v>2</v>
          </cell>
          <cell r="M19" t="str">
            <v>木4</v>
          </cell>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row>
        <row r="20">
          <cell r="A20">
            <v>18</v>
          </cell>
          <cell r="B20" t="str">
            <v>高浦　康有</v>
          </cell>
          <cell r="C20" t="str">
            <v>経済学部・経済学研究科</v>
          </cell>
          <cell r="D20" t="str">
            <v>川Ａ４</v>
          </cell>
          <cell r="E20" t="str">
            <v>経済学研究科・経済学部</v>
          </cell>
          <cell r="G20" t="str">
            <v>展開科目</v>
          </cell>
          <cell r="H20" t="str">
            <v>生物学</v>
          </cell>
          <cell r="I20" t="str">
            <v>生命科学Ｂ</v>
          </cell>
          <cell r="J20">
            <v>2</v>
          </cell>
          <cell r="K20" t="str">
            <v>理（数物地）</v>
          </cell>
          <cell r="L20" t="str">
            <v>2</v>
          </cell>
          <cell r="M20" t="str">
            <v>月2</v>
          </cell>
          <cell r="N20" t="str">
            <v>展開科目</v>
          </cell>
          <cell r="O20" t="str">
            <v>生物学</v>
          </cell>
          <cell r="P20" t="str">
            <v>生命科学Ｃ</v>
          </cell>
          <cell r="Q20">
            <v>2</v>
          </cell>
          <cell r="R20" t="str">
            <v>理（生），他組</v>
          </cell>
          <cell r="S20" t="str">
            <v>3</v>
          </cell>
          <cell r="T20" t="str">
            <v>木2</v>
          </cell>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row>
        <row r="21">
          <cell r="A21">
            <v>19</v>
          </cell>
          <cell r="B21" t="str">
            <v>末松　和子</v>
          </cell>
          <cell r="C21" t="str">
            <v>経済学部・経済学研究科</v>
          </cell>
          <cell r="D21" t="str">
            <v>川Ａ４</v>
          </cell>
          <cell r="E21" t="str">
            <v>経済学研究科・経済学部</v>
          </cell>
          <cell r="G21" t="str">
            <v>展開科目</v>
          </cell>
          <cell r="H21" t="str">
            <v>生物学</v>
          </cell>
          <cell r="I21" t="str">
            <v>生命科学Ｂ</v>
          </cell>
          <cell r="J21">
            <v>2</v>
          </cell>
          <cell r="K21" t="str">
            <v>工（１１～１６組）</v>
          </cell>
          <cell r="L21" t="str">
            <v>2</v>
          </cell>
          <cell r="M21" t="str">
            <v>火3</v>
          </cell>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row>
        <row r="22">
          <cell r="A22">
            <v>20</v>
          </cell>
          <cell r="B22" t="str">
            <v>高橋　隆</v>
          </cell>
          <cell r="C22" t="str">
            <v>理学部・理学研究科</v>
          </cell>
          <cell r="D22" t="str">
            <v>青Ａ５</v>
          </cell>
          <cell r="E22" t="str">
            <v>理学研究科・物理学専攻</v>
          </cell>
          <cell r="G22" t="str">
            <v>展開科目</v>
          </cell>
          <cell r="H22" t="str">
            <v>生物学</v>
          </cell>
          <cell r="I22" t="str">
            <v>生命科学概論</v>
          </cell>
          <cell r="J22">
            <v>2</v>
          </cell>
          <cell r="K22" t="str">
            <v>文系</v>
          </cell>
          <cell r="L22" t="str">
            <v>1</v>
          </cell>
          <cell r="M22" t="str">
            <v>火4</v>
          </cell>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row>
        <row r="23">
          <cell r="A23">
            <v>21</v>
          </cell>
          <cell r="B23" t="str">
            <v>倉本　義夫</v>
          </cell>
          <cell r="C23" t="str">
            <v>理学部・理学研究科</v>
          </cell>
          <cell r="D23" t="str">
            <v>青Ａ５</v>
          </cell>
          <cell r="E23" t="str">
            <v>理学研究科・物理学専攻</v>
          </cell>
          <cell r="G23" t="str">
            <v>展開科目</v>
          </cell>
          <cell r="H23" t="str">
            <v>生物学</v>
          </cell>
          <cell r="I23" t="str">
            <v>生命科学Ｃ</v>
          </cell>
          <cell r="J23">
            <v>2</v>
          </cell>
          <cell r="K23" t="str">
            <v>理（数物地）</v>
          </cell>
          <cell r="L23" t="str">
            <v>3</v>
          </cell>
          <cell r="M23" t="str">
            <v>木2</v>
          </cell>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row>
        <row r="24">
          <cell r="A24">
            <v>22</v>
          </cell>
          <cell r="B24" t="str">
            <v>下谷　秀和</v>
          </cell>
          <cell r="C24" t="str">
            <v>理学部・理学研究科</v>
          </cell>
          <cell r="D24" t="str">
            <v>青Ａ５</v>
          </cell>
          <cell r="E24" t="str">
            <v>理学研究科・物理学専攻</v>
          </cell>
          <cell r="G24" t="str">
            <v>展開科目</v>
          </cell>
          <cell r="H24" t="str">
            <v>化学</v>
          </cell>
          <cell r="I24" t="str">
            <v>化学Ａ</v>
          </cell>
          <cell r="J24">
            <v>2</v>
          </cell>
          <cell r="K24" t="str">
            <v>農</v>
          </cell>
          <cell r="L24" t="str">
            <v>1</v>
          </cell>
          <cell r="M24" t="str">
            <v>水2</v>
          </cell>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row>
        <row r="25">
          <cell r="A25">
            <v>23</v>
          </cell>
          <cell r="B25" t="str">
            <v>遊佐　剛</v>
          </cell>
          <cell r="C25" t="str">
            <v>理学部・理学研究科</v>
          </cell>
          <cell r="D25" t="str">
            <v>青Ａ５</v>
          </cell>
          <cell r="E25" t="str">
            <v>理学研究科・物理学専攻</v>
          </cell>
          <cell r="G25" t="str">
            <v>展開科目</v>
          </cell>
          <cell r="H25" t="str">
            <v>生物学</v>
          </cell>
          <cell r="I25" t="str">
            <v>生命科学Ａ</v>
          </cell>
          <cell r="J25">
            <v>2</v>
          </cell>
          <cell r="K25" t="str">
            <v>理（生），他組</v>
          </cell>
          <cell r="L25" t="str">
            <v>1</v>
          </cell>
          <cell r="M25" t="str">
            <v>木3</v>
          </cell>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row>
        <row r="26">
          <cell r="A26">
            <v>24</v>
          </cell>
          <cell r="B26" t="str">
            <v>西村　太志</v>
          </cell>
          <cell r="C26" t="str">
            <v>理学部・理学研究科</v>
          </cell>
          <cell r="D26" t="str">
            <v>青Ａ５</v>
          </cell>
          <cell r="E26" t="str">
            <v>理学研究科・地球物理学専攻</v>
          </cell>
          <cell r="G26" t="str">
            <v>展開科目</v>
          </cell>
          <cell r="H26" t="str">
            <v>生物学</v>
          </cell>
          <cell r="I26" t="str">
            <v>生命科学概論</v>
          </cell>
          <cell r="J26">
            <v>2</v>
          </cell>
          <cell r="K26" t="str">
            <v>文系</v>
          </cell>
          <cell r="L26" t="str">
            <v>1</v>
          </cell>
          <cell r="M26" t="str">
            <v>木4</v>
          </cell>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row>
        <row r="27">
          <cell r="A27">
            <v>25</v>
          </cell>
          <cell r="B27" t="str">
            <v>三澤　浩昭</v>
          </cell>
          <cell r="C27" t="str">
            <v>理学部・理学研究科</v>
          </cell>
          <cell r="D27" t="str">
            <v>青Ａ５</v>
          </cell>
          <cell r="E27" t="str">
            <v>理学研究科・地球物理学専攻</v>
          </cell>
          <cell r="G27" t="str">
            <v>展開科目</v>
          </cell>
          <cell r="H27" t="str">
            <v>生物学</v>
          </cell>
          <cell r="I27" t="str">
            <v>生命科学Ａ</v>
          </cell>
          <cell r="J27">
            <v>2</v>
          </cell>
          <cell r="K27" t="str">
            <v>医歯</v>
          </cell>
          <cell r="L27" t="str">
            <v>1</v>
          </cell>
          <cell r="M27" t="str">
            <v>水4</v>
          </cell>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row>
        <row r="28">
          <cell r="A28">
            <v>26</v>
          </cell>
          <cell r="B28" t="str">
            <v>板　由房</v>
          </cell>
          <cell r="C28" t="str">
            <v>理学部・理学研究科</v>
          </cell>
          <cell r="D28" t="str">
            <v>青Ａ５</v>
          </cell>
          <cell r="E28" t="str">
            <v>理学研究科・天文学専攻</v>
          </cell>
          <cell r="G28" t="str">
            <v>展開科目</v>
          </cell>
          <cell r="H28" t="str">
            <v>化学</v>
          </cell>
          <cell r="I28" t="str">
            <v>化学Ｃ</v>
          </cell>
          <cell r="J28">
            <v>2</v>
          </cell>
          <cell r="K28" t="str">
            <v>工（１～５，１５～１６組）</v>
          </cell>
          <cell r="L28" t="str">
            <v>2</v>
          </cell>
          <cell r="M28" t="str">
            <v>水2</v>
          </cell>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row>
        <row r="29">
          <cell r="A29">
            <v>27</v>
          </cell>
          <cell r="B29" t="str">
            <v>瀬片　純市</v>
          </cell>
          <cell r="C29" t="str">
            <v>理学部・理学研究科</v>
          </cell>
          <cell r="D29" t="str">
            <v>青Ａ５</v>
          </cell>
          <cell r="E29" t="str">
            <v>理学研究科・数学専攻</v>
          </cell>
          <cell r="G29" t="str">
            <v>展開科目</v>
          </cell>
          <cell r="H29" t="str">
            <v>生物学</v>
          </cell>
          <cell r="I29" t="str">
            <v>生命科学Ｃ</v>
          </cell>
          <cell r="J29">
            <v>2</v>
          </cell>
          <cell r="K29" t="str">
            <v>理（化）保薬</v>
          </cell>
          <cell r="L29" t="str">
            <v>3</v>
          </cell>
          <cell r="M29" t="str">
            <v>木2</v>
          </cell>
          <cell r="N29" t="str">
            <v>展開科目</v>
          </cell>
          <cell r="O29" t="str">
            <v>生物学</v>
          </cell>
          <cell r="P29" t="str">
            <v>生命科学Ｂ</v>
          </cell>
          <cell r="Q29">
            <v>2</v>
          </cell>
          <cell r="R29" t="str">
            <v>理（化）薬</v>
          </cell>
          <cell r="S29" t="str">
            <v>2</v>
          </cell>
          <cell r="T29" t="str">
            <v>金4</v>
          </cell>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row>
        <row r="30">
          <cell r="A30">
            <v>28</v>
          </cell>
          <cell r="B30" t="str">
            <v>黒木　玄</v>
          </cell>
          <cell r="C30" t="str">
            <v>理学部・理学研究科</v>
          </cell>
          <cell r="D30" t="str">
            <v>青Ａ５</v>
          </cell>
          <cell r="E30" t="str">
            <v>理学研究科・数学専攻</v>
          </cell>
          <cell r="G30" t="str">
            <v>基幹科目</v>
          </cell>
          <cell r="H30" t="str">
            <v>自然論</v>
          </cell>
          <cell r="I30" t="str">
            <v>科学と情報</v>
          </cell>
          <cell r="J30">
            <v>2</v>
          </cell>
          <cell r="K30" t="str">
            <v>文系理農</v>
          </cell>
          <cell r="L30" t="str">
            <v>2</v>
          </cell>
          <cell r="M30" t="str">
            <v>月4</v>
          </cell>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row>
        <row r="31">
          <cell r="A31">
            <v>29</v>
          </cell>
          <cell r="B31" t="str">
            <v>中森　亨</v>
          </cell>
          <cell r="C31" t="str">
            <v>理学部・理学研究科</v>
          </cell>
          <cell r="D31" t="str">
            <v>青Ａ５</v>
          </cell>
          <cell r="E31" t="str">
            <v>理学研究科・地学専攻</v>
          </cell>
          <cell r="G31" t="str">
            <v>基幹科目</v>
          </cell>
          <cell r="H31" t="str">
            <v>自然論</v>
          </cell>
          <cell r="I31" t="str">
            <v>自然界の構造</v>
          </cell>
          <cell r="J31">
            <v>2</v>
          </cell>
          <cell r="K31" t="str">
            <v>文系</v>
          </cell>
          <cell r="L31" t="str">
            <v>2</v>
          </cell>
          <cell r="M31" t="str">
            <v>月3</v>
          </cell>
          <cell r="N31" t="str">
            <v>基幹科目</v>
          </cell>
          <cell r="O31" t="str">
            <v>自然論</v>
          </cell>
          <cell r="P31" t="str">
            <v>自然界の構造</v>
          </cell>
          <cell r="Q31">
            <v>2</v>
          </cell>
          <cell r="R31" t="str">
            <v>医保歯薬工</v>
          </cell>
          <cell r="S31" t="str">
            <v>1</v>
          </cell>
          <cell r="T31" t="str">
            <v>火1</v>
          </cell>
          <cell r="U31" t="str">
            <v>基幹科目</v>
          </cell>
          <cell r="V31" t="str">
            <v>自然論</v>
          </cell>
          <cell r="W31" t="str">
            <v>自然界の構造</v>
          </cell>
          <cell r="X31">
            <v>2</v>
          </cell>
          <cell r="Y31" t="str">
            <v>文系理医農</v>
          </cell>
          <cell r="Z31" t="str">
            <v>2</v>
          </cell>
          <cell r="AA31" t="str">
            <v>火1</v>
          </cell>
          <cell r="AB31" t="str">
            <v>基幹科目</v>
          </cell>
          <cell r="AC31" t="str">
            <v>自然論</v>
          </cell>
          <cell r="AD31" t="str">
            <v>自然界の構造</v>
          </cell>
          <cell r="AE31">
            <v>2</v>
          </cell>
          <cell r="AF31" t="str">
            <v>文系理医農</v>
          </cell>
          <cell r="AG31" t="str">
            <v>1</v>
          </cell>
          <cell r="AH31" t="str">
            <v>木2</v>
          </cell>
          <cell r="AI31"/>
          <cell r="AJ31"/>
          <cell r="AK31"/>
          <cell r="AL31"/>
          <cell r="AM31"/>
          <cell r="AN31"/>
          <cell r="AO31"/>
          <cell r="AP31"/>
          <cell r="AQ31"/>
          <cell r="AR31"/>
          <cell r="AS31"/>
          <cell r="AT31"/>
          <cell r="AU31"/>
          <cell r="AV31"/>
        </row>
        <row r="32">
          <cell r="A32">
            <v>30</v>
          </cell>
          <cell r="B32" t="str">
            <v>村上　元彦</v>
          </cell>
          <cell r="C32" t="str">
            <v>理学部・理学研究科</v>
          </cell>
          <cell r="D32" t="str">
            <v>青Ａ５</v>
          </cell>
          <cell r="E32" t="str">
            <v>理学研究科・地学専攻</v>
          </cell>
          <cell r="G32" t="str">
            <v>基幹科目</v>
          </cell>
          <cell r="H32" t="str">
            <v>自然論</v>
          </cell>
          <cell r="I32" t="str">
            <v>科学と情報</v>
          </cell>
          <cell r="J32">
            <v>2</v>
          </cell>
          <cell r="K32" t="str">
            <v>文系工（６～１０，１３～１４組）</v>
          </cell>
          <cell r="L32" t="str">
            <v>2</v>
          </cell>
          <cell r="M32" t="str">
            <v>月3</v>
          </cell>
          <cell r="N32" t="str">
            <v>基幹科目</v>
          </cell>
          <cell r="O32" t="str">
            <v>自然論</v>
          </cell>
          <cell r="P32" t="str">
            <v>科学と情報</v>
          </cell>
          <cell r="Q32">
            <v>2</v>
          </cell>
          <cell r="R32" t="str">
            <v>医歯薬工</v>
          </cell>
          <cell r="S32" t="str">
            <v>1</v>
          </cell>
          <cell r="T32" t="str">
            <v>水3</v>
          </cell>
          <cell r="U32" t="str">
            <v>基幹科目</v>
          </cell>
          <cell r="V32" t="str">
            <v>自然論</v>
          </cell>
          <cell r="W32" t="str">
            <v>科学と情報</v>
          </cell>
          <cell r="X32">
            <v>2</v>
          </cell>
          <cell r="Y32" t="str">
            <v>医歯薬工（１～５，１５～１６組）</v>
          </cell>
          <cell r="Z32" t="str">
            <v>2</v>
          </cell>
          <cell r="AA32" t="str">
            <v>水3</v>
          </cell>
          <cell r="AB32"/>
          <cell r="AC32"/>
          <cell r="AD32"/>
          <cell r="AE32"/>
          <cell r="AF32"/>
          <cell r="AG32"/>
          <cell r="AH32"/>
          <cell r="AI32"/>
          <cell r="AJ32"/>
          <cell r="AK32"/>
          <cell r="AL32"/>
          <cell r="AM32"/>
          <cell r="AN32"/>
          <cell r="AO32"/>
          <cell r="AP32"/>
          <cell r="AQ32"/>
          <cell r="AR32"/>
          <cell r="AS32"/>
          <cell r="AT32"/>
          <cell r="AU32"/>
          <cell r="AV32"/>
        </row>
        <row r="33">
          <cell r="A33">
            <v>31</v>
          </cell>
          <cell r="B33" t="str">
            <v>遅沢　壮一</v>
          </cell>
          <cell r="C33" t="str">
            <v>理学部・理学研究科</v>
          </cell>
          <cell r="D33" t="str">
            <v>青Ａ５</v>
          </cell>
          <cell r="E33" t="str">
            <v>理学研究科・地学専攻</v>
          </cell>
          <cell r="G33" t="str">
            <v>基幹科目</v>
          </cell>
          <cell r="H33" t="str">
            <v>社会論</v>
          </cell>
          <cell r="I33" t="str">
            <v>経済と社会</v>
          </cell>
          <cell r="J33">
            <v>2</v>
          </cell>
          <cell r="K33" t="str">
            <v>医保歯薬工</v>
          </cell>
          <cell r="L33" t="str">
            <v>1</v>
          </cell>
          <cell r="M33" t="str">
            <v>火1</v>
          </cell>
          <cell r="N33" t="str">
            <v>基幹科目</v>
          </cell>
          <cell r="O33" t="str">
            <v>社会論</v>
          </cell>
          <cell r="P33" t="str">
            <v>経済と社会</v>
          </cell>
          <cell r="Q33">
            <v>2</v>
          </cell>
          <cell r="R33" t="str">
            <v>文系理医農</v>
          </cell>
          <cell r="S33" t="str">
            <v>2</v>
          </cell>
          <cell r="T33" t="str">
            <v>火1</v>
          </cell>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row>
        <row r="34">
          <cell r="A34">
            <v>32</v>
          </cell>
          <cell r="B34" t="str">
            <v>橋本　久子</v>
          </cell>
          <cell r="C34" t="str">
            <v>理学部・理学研究科</v>
          </cell>
          <cell r="D34" t="str">
            <v>青Ａ５</v>
          </cell>
          <cell r="E34" t="str">
            <v>理学研究科・化学専攻</v>
          </cell>
          <cell r="G34" t="str">
            <v>基幹科目</v>
          </cell>
          <cell r="H34" t="str">
            <v>自然論</v>
          </cell>
          <cell r="I34" t="str">
            <v>生命と自然</v>
          </cell>
          <cell r="J34">
            <v>2</v>
          </cell>
          <cell r="K34" t="str">
            <v>文系理農</v>
          </cell>
          <cell r="L34" t="str">
            <v>2</v>
          </cell>
          <cell r="M34" t="str">
            <v>月4</v>
          </cell>
          <cell r="N34" t="str">
            <v>基幹科目</v>
          </cell>
          <cell r="O34" t="str">
            <v>自然論</v>
          </cell>
          <cell r="P34" t="str">
            <v>生命と自然</v>
          </cell>
          <cell r="Q34">
            <v>2</v>
          </cell>
          <cell r="R34" t="str">
            <v>医歯薬工</v>
          </cell>
          <cell r="S34" t="str">
            <v>1</v>
          </cell>
          <cell r="T34" t="str">
            <v>水3</v>
          </cell>
          <cell r="U34" t="str">
            <v>基幹科目</v>
          </cell>
          <cell r="V34" t="str">
            <v>自然論</v>
          </cell>
          <cell r="W34" t="str">
            <v>生命と自然</v>
          </cell>
          <cell r="X34">
            <v>2</v>
          </cell>
          <cell r="Y34" t="str">
            <v>文教法保</v>
          </cell>
          <cell r="Z34" t="str">
            <v>2</v>
          </cell>
          <cell r="AA34" t="str">
            <v>木3</v>
          </cell>
          <cell r="AB34"/>
          <cell r="AC34"/>
          <cell r="AD34"/>
          <cell r="AE34"/>
          <cell r="AF34"/>
          <cell r="AG34"/>
          <cell r="AH34"/>
          <cell r="AI34"/>
          <cell r="AJ34"/>
          <cell r="AK34"/>
          <cell r="AL34"/>
          <cell r="AM34"/>
          <cell r="AN34"/>
          <cell r="AO34"/>
          <cell r="AP34"/>
          <cell r="AQ34"/>
          <cell r="AR34"/>
          <cell r="AS34"/>
          <cell r="AT34"/>
          <cell r="AU34"/>
          <cell r="AV34"/>
        </row>
        <row r="35">
          <cell r="A35">
            <v>33</v>
          </cell>
          <cell r="B35" t="str">
            <v>岸本　直樹</v>
          </cell>
          <cell r="C35" t="str">
            <v>理学部・理学研究科</v>
          </cell>
          <cell r="D35" t="str">
            <v>青Ａ５</v>
          </cell>
          <cell r="E35" t="str">
            <v>理学研究科・化学専攻</v>
          </cell>
          <cell r="G35" t="str">
            <v>基幹科目</v>
          </cell>
          <cell r="H35" t="str">
            <v>自然論</v>
          </cell>
          <cell r="I35" t="str">
            <v>自然と環境</v>
          </cell>
          <cell r="J35">
            <v>2</v>
          </cell>
          <cell r="K35" t="str">
            <v>医保歯薬工</v>
          </cell>
          <cell r="L35" t="str">
            <v>1</v>
          </cell>
          <cell r="M35" t="str">
            <v>火1</v>
          </cell>
          <cell r="N35" t="str">
            <v>基幹科目</v>
          </cell>
          <cell r="O35" t="str">
            <v>自然論</v>
          </cell>
          <cell r="P35" t="str">
            <v>自然と環境</v>
          </cell>
          <cell r="Q35">
            <v>2</v>
          </cell>
          <cell r="R35" t="str">
            <v>文系理医農</v>
          </cell>
          <cell r="S35" t="str">
            <v>2</v>
          </cell>
          <cell r="T35" t="str">
            <v>火1</v>
          </cell>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row>
        <row r="36">
          <cell r="A36">
            <v>34</v>
          </cell>
          <cell r="B36" t="str">
            <v>Brian Keith Breedlove</v>
          </cell>
          <cell r="C36" t="str">
            <v>理学部・理学研究科</v>
          </cell>
          <cell r="D36" t="str">
            <v>青Ａ５</v>
          </cell>
          <cell r="E36" t="str">
            <v>理学研究科・化学専攻</v>
          </cell>
          <cell r="G36" t="str">
            <v>基幹科目</v>
          </cell>
          <cell r="H36" t="str">
            <v>自然論</v>
          </cell>
          <cell r="I36" t="str">
            <v>自然界の構造</v>
          </cell>
          <cell r="J36">
            <v>2</v>
          </cell>
          <cell r="K36" t="str">
            <v>医歯薬工</v>
          </cell>
          <cell r="L36" t="str">
            <v>1</v>
          </cell>
          <cell r="M36" t="str">
            <v>水3</v>
          </cell>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row>
        <row r="37">
          <cell r="A37">
            <v>35</v>
          </cell>
          <cell r="B37" t="str">
            <v>五十嵐　和彦</v>
          </cell>
          <cell r="C37" t="str">
            <v>医学部・医学系研究科大学病院</v>
          </cell>
          <cell r="D37" t="str">
            <v>星Ａ８</v>
          </cell>
          <cell r="E37" t="str">
            <v>医学系研究科　細胞生物学講座</v>
          </cell>
          <cell r="G37" t="str">
            <v>基幹科目</v>
          </cell>
          <cell r="H37" t="str">
            <v>社会論</v>
          </cell>
          <cell r="I37" t="str">
            <v>経済と社会</v>
          </cell>
          <cell r="J37">
            <v>2</v>
          </cell>
          <cell r="K37" t="str">
            <v>文系理農</v>
          </cell>
          <cell r="L37" t="str">
            <v>2</v>
          </cell>
          <cell r="M37" t="str">
            <v>月4</v>
          </cell>
          <cell r="N37" t="str">
            <v>基幹科目</v>
          </cell>
          <cell r="O37" t="str">
            <v>社会論</v>
          </cell>
          <cell r="P37" t="str">
            <v>経済と社会</v>
          </cell>
          <cell r="Q37">
            <v>2</v>
          </cell>
          <cell r="R37" t="str">
            <v>医歯薬工</v>
          </cell>
          <cell r="S37" t="str">
            <v>1</v>
          </cell>
          <cell r="T37" t="str">
            <v>水3</v>
          </cell>
          <cell r="U37" t="str">
            <v>展開科目</v>
          </cell>
          <cell r="V37" t="str">
            <v>社会科学</v>
          </cell>
          <cell r="W37" t="str">
            <v>経済学</v>
          </cell>
          <cell r="X37">
            <v>2</v>
          </cell>
          <cell r="Y37" t="str">
            <v>文教法医保歯</v>
          </cell>
          <cell r="Z37" t="str">
            <v>2</v>
          </cell>
          <cell r="AA37" t="str">
            <v>水4</v>
          </cell>
          <cell r="AB37" t="str">
            <v>展開科目</v>
          </cell>
          <cell r="AC37" t="str">
            <v>社会科学</v>
          </cell>
          <cell r="AD37" t="str">
            <v>経済学</v>
          </cell>
          <cell r="AE37">
            <v>2</v>
          </cell>
          <cell r="AF37" t="str">
            <v>工</v>
          </cell>
          <cell r="AG37" t="str">
            <v>3</v>
          </cell>
          <cell r="AH37" t="str">
            <v>木3</v>
          </cell>
          <cell r="AI37"/>
          <cell r="AJ37"/>
          <cell r="AK37"/>
          <cell r="AL37"/>
          <cell r="AM37"/>
          <cell r="AN37"/>
          <cell r="AO37"/>
          <cell r="AP37"/>
          <cell r="AQ37"/>
          <cell r="AR37"/>
          <cell r="AS37"/>
          <cell r="AT37"/>
          <cell r="AU37"/>
          <cell r="AV37"/>
        </row>
        <row r="38">
          <cell r="A38">
            <v>36</v>
          </cell>
          <cell r="B38" t="str">
            <v>丸山　芳夫</v>
          </cell>
          <cell r="C38" t="str">
            <v>医学部・医学系研究科大学病院</v>
          </cell>
          <cell r="D38" t="str">
            <v>星Ａ８</v>
          </cell>
          <cell r="E38" t="str">
            <v>医学系研究科　生体機能学講座</v>
          </cell>
          <cell r="G38" t="str">
            <v>基幹科目</v>
          </cell>
          <cell r="H38" t="str">
            <v>社会論</v>
          </cell>
          <cell r="I38" t="str">
            <v>歴史と人間社会</v>
          </cell>
          <cell r="J38">
            <v>2</v>
          </cell>
          <cell r="K38" t="str">
            <v>医保歯薬工</v>
          </cell>
          <cell r="L38" t="str">
            <v>1</v>
          </cell>
          <cell r="M38" t="str">
            <v>火1</v>
          </cell>
          <cell r="N38" t="str">
            <v>基幹科目</v>
          </cell>
          <cell r="O38" t="str">
            <v>社会論</v>
          </cell>
          <cell r="P38" t="str">
            <v>歴史と人間社会</v>
          </cell>
          <cell r="Q38">
            <v>2</v>
          </cell>
          <cell r="R38" t="str">
            <v>文系理医農</v>
          </cell>
          <cell r="S38" t="str">
            <v>2</v>
          </cell>
          <cell r="T38" t="str">
            <v>火1</v>
          </cell>
          <cell r="U38" t="str">
            <v>展開科目</v>
          </cell>
          <cell r="V38" t="str">
            <v>人文科学</v>
          </cell>
          <cell r="W38" t="str">
            <v>歴史学</v>
          </cell>
          <cell r="X38">
            <v>2</v>
          </cell>
          <cell r="Y38" t="str">
            <v>文系医保歯</v>
          </cell>
          <cell r="Z38" t="str">
            <v>2</v>
          </cell>
          <cell r="AA38" t="str">
            <v>月2</v>
          </cell>
          <cell r="AB38" t="str">
            <v>展開科目</v>
          </cell>
          <cell r="AC38" t="str">
            <v>人文科学</v>
          </cell>
          <cell r="AD38" t="str">
            <v>歴史学</v>
          </cell>
          <cell r="AE38">
            <v>2</v>
          </cell>
          <cell r="AF38" t="str">
            <v>理保（看）薬工農</v>
          </cell>
          <cell r="AG38" t="str">
            <v>3</v>
          </cell>
          <cell r="AH38" t="str">
            <v>水2</v>
          </cell>
          <cell r="AI38"/>
          <cell r="AJ38"/>
          <cell r="AK38"/>
          <cell r="AL38"/>
          <cell r="AM38"/>
          <cell r="AN38"/>
          <cell r="AO38"/>
          <cell r="AP38"/>
          <cell r="AQ38"/>
          <cell r="AR38"/>
          <cell r="AS38"/>
          <cell r="AT38"/>
          <cell r="AU38"/>
          <cell r="AV38"/>
        </row>
        <row r="39">
          <cell r="A39">
            <v>37</v>
          </cell>
          <cell r="B39" t="str">
            <v>虫明　元</v>
          </cell>
          <cell r="C39" t="str">
            <v>医学部・医学系研究科大学病院</v>
          </cell>
          <cell r="D39" t="str">
            <v>星Ａ８</v>
          </cell>
          <cell r="E39" t="str">
            <v>医学系研究科　生体機能学講座</v>
          </cell>
          <cell r="G39" t="str">
            <v>基幹科目</v>
          </cell>
          <cell r="H39" t="str">
            <v>自然論</v>
          </cell>
          <cell r="I39" t="str">
            <v>生命と自然</v>
          </cell>
          <cell r="J39">
            <v>2</v>
          </cell>
          <cell r="K39" t="str">
            <v>医保歯薬工</v>
          </cell>
          <cell r="L39" t="str">
            <v>1</v>
          </cell>
          <cell r="M39" t="str">
            <v>火1</v>
          </cell>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row>
        <row r="40">
          <cell r="A40">
            <v>38</v>
          </cell>
          <cell r="B40" t="str">
            <v>石井　直人</v>
          </cell>
          <cell r="C40" t="str">
            <v>医学部・医学系研究科大学病院</v>
          </cell>
          <cell r="D40" t="str">
            <v>星Ａ８</v>
          </cell>
          <cell r="E40" t="str">
            <v>医学系研究科　病理病態学講座</v>
          </cell>
          <cell r="G40" t="str">
            <v>展開科目</v>
          </cell>
          <cell r="H40" t="str">
            <v>化学</v>
          </cell>
          <cell r="I40" t="str">
            <v>化学Ｂ</v>
          </cell>
          <cell r="J40">
            <v>2</v>
          </cell>
          <cell r="K40" t="str">
            <v>工（６～１４組）</v>
          </cell>
          <cell r="L40" t="str">
            <v>2</v>
          </cell>
          <cell r="M40" t="str">
            <v>水2</v>
          </cell>
          <cell r="N40" t="str">
            <v>展開科目</v>
          </cell>
          <cell r="O40" t="str">
            <v>化学</v>
          </cell>
          <cell r="P40" t="str">
            <v>化学Ｂ</v>
          </cell>
          <cell r="Q40">
            <v>2</v>
          </cell>
          <cell r="R40" t="str">
            <v>工（１～５，１５～１６組）</v>
          </cell>
          <cell r="S40" t="str">
            <v>3</v>
          </cell>
          <cell r="T40" t="str">
            <v>木2</v>
          </cell>
          <cell r="U40" t="str">
            <v>展開科目</v>
          </cell>
          <cell r="V40" t="str">
            <v>化学</v>
          </cell>
          <cell r="W40" t="str">
            <v>化学Ｂ</v>
          </cell>
          <cell r="X40">
            <v>2</v>
          </cell>
          <cell r="Y40" t="str">
            <v>医保歯</v>
          </cell>
          <cell r="Z40" t="str">
            <v>2</v>
          </cell>
          <cell r="AA40" t="str">
            <v>金1</v>
          </cell>
          <cell r="AB40"/>
          <cell r="AC40"/>
          <cell r="AD40"/>
          <cell r="AE40"/>
          <cell r="AF40"/>
          <cell r="AG40"/>
          <cell r="AH40"/>
          <cell r="AI40"/>
          <cell r="AJ40"/>
          <cell r="AK40"/>
          <cell r="AL40"/>
          <cell r="AM40"/>
          <cell r="AN40"/>
          <cell r="AO40"/>
          <cell r="AP40"/>
          <cell r="AQ40"/>
          <cell r="AR40"/>
          <cell r="AS40"/>
          <cell r="AT40"/>
          <cell r="AU40"/>
          <cell r="AV40"/>
        </row>
        <row r="41">
          <cell r="A41">
            <v>39</v>
          </cell>
          <cell r="B41" t="str">
            <v>森　建文</v>
          </cell>
          <cell r="C41" t="str">
            <v>医学部・医学系研究科大学病院</v>
          </cell>
          <cell r="D41" t="str">
            <v>星Ａ８</v>
          </cell>
          <cell r="E41" t="str">
            <v>医学系研究科 内科病態学講座</v>
          </cell>
          <cell r="G41" t="str">
            <v>基幹科目</v>
          </cell>
          <cell r="H41" t="str">
            <v>自然論</v>
          </cell>
          <cell r="I41" t="str">
            <v>生命と自然</v>
          </cell>
          <cell r="J41">
            <v>2</v>
          </cell>
          <cell r="K41" t="str">
            <v>文系理農</v>
          </cell>
          <cell r="L41" t="str">
            <v>2</v>
          </cell>
          <cell r="M41" t="str">
            <v>月4</v>
          </cell>
          <cell r="N41" t="str">
            <v>展開科目</v>
          </cell>
          <cell r="O41" t="str">
            <v>生物学</v>
          </cell>
          <cell r="P41" t="str">
            <v>生命科学Ａ</v>
          </cell>
          <cell r="Q41">
            <v>2</v>
          </cell>
          <cell r="R41" t="str">
            <v>保</v>
          </cell>
          <cell r="S41" t="str">
            <v>1</v>
          </cell>
          <cell r="T41" t="str">
            <v>水4</v>
          </cell>
          <cell r="U41" t="str">
            <v>展開科目</v>
          </cell>
          <cell r="V41" t="str">
            <v>生物学</v>
          </cell>
          <cell r="W41" t="str">
            <v>生命科学Ａ</v>
          </cell>
          <cell r="X41">
            <v>2</v>
          </cell>
          <cell r="Y41" t="str">
            <v>工</v>
          </cell>
          <cell r="Z41" t="str">
            <v>1</v>
          </cell>
          <cell r="AA41" t="str">
            <v>木1</v>
          </cell>
          <cell r="AB41"/>
          <cell r="AC41"/>
          <cell r="AD41"/>
          <cell r="AE41"/>
          <cell r="AF41"/>
          <cell r="AG41"/>
          <cell r="AH41"/>
          <cell r="AI41"/>
          <cell r="AJ41"/>
          <cell r="AK41"/>
          <cell r="AL41"/>
          <cell r="AM41"/>
          <cell r="AN41"/>
          <cell r="AO41"/>
          <cell r="AP41"/>
          <cell r="AQ41"/>
          <cell r="AR41"/>
          <cell r="AS41"/>
          <cell r="AT41"/>
          <cell r="AU41"/>
          <cell r="AV41"/>
        </row>
        <row r="42">
          <cell r="A42">
            <v>40</v>
          </cell>
          <cell r="B42" t="str">
            <v>石井　智徳</v>
          </cell>
          <cell r="C42" t="str">
            <v>医学部・医学系研究科大学病院</v>
          </cell>
          <cell r="D42" t="str">
            <v>星Ａ８</v>
          </cell>
          <cell r="E42" t="str">
            <v>医学系研究科 内科病態学講座</v>
          </cell>
          <cell r="G42" t="str">
            <v>基幹科目</v>
          </cell>
          <cell r="H42" t="str">
            <v>人間論</v>
          </cell>
          <cell r="I42" t="str">
            <v>人間と文化</v>
          </cell>
          <cell r="J42">
            <v>2</v>
          </cell>
          <cell r="K42" t="str">
            <v>医歯薬工</v>
          </cell>
          <cell r="L42" t="str">
            <v>1</v>
          </cell>
          <cell r="M42" t="str">
            <v>水3</v>
          </cell>
          <cell r="N42" t="str">
            <v>基幹科目</v>
          </cell>
          <cell r="O42" t="str">
            <v>人間論</v>
          </cell>
          <cell r="P42" t="str">
            <v>人間と文化</v>
          </cell>
          <cell r="Q42">
            <v>2</v>
          </cell>
          <cell r="R42" t="str">
            <v>文教法保</v>
          </cell>
          <cell r="S42" t="str">
            <v>2</v>
          </cell>
          <cell r="T42" t="str">
            <v>木3</v>
          </cell>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row>
        <row r="43">
          <cell r="A43">
            <v>41</v>
          </cell>
          <cell r="B43" t="str">
            <v>下川　宏明</v>
          </cell>
          <cell r="C43" t="str">
            <v>医学部・医学系研究科大学病院</v>
          </cell>
          <cell r="D43" t="str">
            <v>星Ａ８</v>
          </cell>
          <cell r="E43" t="str">
            <v>医学系研究科 内科病態学講座</v>
          </cell>
          <cell r="I43" t="str">
            <v>別紙のとおり</v>
          </cell>
        </row>
        <row r="44">
          <cell r="A44">
            <v>42</v>
          </cell>
          <cell r="B44" t="str">
            <v>一ノ瀬　正和</v>
          </cell>
          <cell r="C44" t="str">
            <v>医学部・医学系研究科大学病院</v>
          </cell>
          <cell r="D44" t="str">
            <v>星Ａ８</v>
          </cell>
          <cell r="E44" t="str">
            <v>医学系研究科 内科病態学講座</v>
          </cell>
          <cell r="G44" t="str">
            <v>展開科目</v>
          </cell>
          <cell r="H44" t="str">
            <v>人文科学</v>
          </cell>
          <cell r="I44" t="str">
            <v>歴史学</v>
          </cell>
          <cell r="J44">
            <v>2</v>
          </cell>
          <cell r="K44" t="str">
            <v>文系医保歯</v>
          </cell>
          <cell r="L44" t="str">
            <v>2</v>
          </cell>
          <cell r="M44" t="str">
            <v>月2</v>
          </cell>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row>
        <row r="45">
          <cell r="A45">
            <v>43</v>
          </cell>
          <cell r="B45" t="str">
            <v>辻　一郎</v>
          </cell>
          <cell r="C45" t="str">
            <v>医学部・医学系研究科大学病院</v>
          </cell>
          <cell r="D45" t="str">
            <v>星Ａ８</v>
          </cell>
          <cell r="E45" t="str">
            <v>医学系研究科　社会医学講座</v>
          </cell>
          <cell r="G45" t="str">
            <v>展開科目</v>
          </cell>
          <cell r="H45" t="str">
            <v>社会科学</v>
          </cell>
          <cell r="I45" t="str">
            <v>社会学</v>
          </cell>
          <cell r="J45">
            <v>2</v>
          </cell>
          <cell r="K45" t="str">
            <v>文系</v>
          </cell>
          <cell r="L45" t="str">
            <v>2</v>
          </cell>
          <cell r="M45" t="str">
            <v>金4</v>
          </cell>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row>
        <row r="46">
          <cell r="A46">
            <v>44</v>
          </cell>
          <cell r="B46" t="str">
            <v>阿部　俊明</v>
          </cell>
          <cell r="C46" t="str">
            <v>医学部・医学系研究科大学病院</v>
          </cell>
          <cell r="D46" t="str">
            <v>星Ａ８</v>
          </cell>
          <cell r="E46" t="str">
            <v>医学系研究科　創生応用医学研究センター</v>
          </cell>
          <cell r="G46" t="str">
            <v>展開科目</v>
          </cell>
          <cell r="H46" t="str">
            <v>社会科学</v>
          </cell>
          <cell r="I46" t="str">
            <v>文化人類学</v>
          </cell>
          <cell r="J46">
            <v>2</v>
          </cell>
          <cell r="K46" t="str">
            <v>文教</v>
          </cell>
          <cell r="L46" t="str">
            <v>1</v>
          </cell>
          <cell r="M46" t="str">
            <v>水3</v>
          </cell>
          <cell r="N46" t="str">
            <v>展開科目</v>
          </cell>
          <cell r="O46" t="str">
            <v>社会科学</v>
          </cell>
          <cell r="P46" t="str">
            <v>文化人類学</v>
          </cell>
          <cell r="Q46">
            <v>2</v>
          </cell>
          <cell r="R46" t="str">
            <v>歯</v>
          </cell>
          <cell r="S46" t="str">
            <v>3</v>
          </cell>
          <cell r="T46" t="str">
            <v>水3</v>
          </cell>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row>
        <row r="47">
          <cell r="A47">
            <v>45</v>
          </cell>
          <cell r="B47" t="str">
            <v>堂浦　克美</v>
          </cell>
          <cell r="C47" t="str">
            <v>医学部・医学系研究科大学病院</v>
          </cell>
          <cell r="D47" t="str">
            <v>星Ａ８</v>
          </cell>
          <cell r="E47" t="str">
            <v>医学系研究科　創生応用医学研究センター</v>
          </cell>
          <cell r="G47" t="str">
            <v>基幹科目</v>
          </cell>
          <cell r="H47" t="str">
            <v>社会論</v>
          </cell>
          <cell r="I47" t="str">
            <v>歴史と人間社会</v>
          </cell>
          <cell r="J47">
            <v>2</v>
          </cell>
          <cell r="K47" t="str">
            <v>文系理医農</v>
          </cell>
          <cell r="L47" t="str">
            <v>1</v>
          </cell>
          <cell r="M47" t="str">
            <v>木2</v>
          </cell>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row>
        <row r="48">
          <cell r="A48">
            <v>46</v>
          </cell>
          <cell r="B48" t="str">
            <v>末永　カツ子</v>
          </cell>
          <cell r="C48" t="str">
            <v>医学部・医学系研究科大学病院</v>
          </cell>
          <cell r="D48" t="str">
            <v>星Ａ８－２</v>
          </cell>
          <cell r="E48" t="str">
            <v>医学系研究科　保健学専攻</v>
          </cell>
          <cell r="G48" t="str">
            <v>基幹科目</v>
          </cell>
          <cell r="H48" t="str">
            <v>自然論</v>
          </cell>
          <cell r="I48" t="str">
            <v>科学技術とエネルギー</v>
          </cell>
          <cell r="J48">
            <v>2</v>
          </cell>
          <cell r="K48" t="str">
            <v>文教法保</v>
          </cell>
          <cell r="L48" t="str">
            <v>2</v>
          </cell>
          <cell r="M48" t="str">
            <v>木3</v>
          </cell>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row>
        <row r="49">
          <cell r="A49">
            <v>47</v>
          </cell>
          <cell r="B49" t="str">
            <v>千田　浩一</v>
          </cell>
          <cell r="C49" t="str">
            <v>医学部・医学系研究科大学病院</v>
          </cell>
          <cell r="D49" t="str">
            <v>星Ａ８－２</v>
          </cell>
          <cell r="E49" t="str">
            <v>医学系研究科　保健学専攻</v>
          </cell>
          <cell r="G49" t="str">
            <v>展開科目</v>
          </cell>
          <cell r="H49" t="str">
            <v>人文科学</v>
          </cell>
          <cell r="I49" t="str">
            <v>歴史学</v>
          </cell>
          <cell r="J49">
            <v>2</v>
          </cell>
          <cell r="K49" t="str">
            <v>法経</v>
          </cell>
          <cell r="L49" t="str">
            <v>2</v>
          </cell>
          <cell r="M49" t="str">
            <v>火2</v>
          </cell>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row>
        <row r="50">
          <cell r="A50">
            <v>48</v>
          </cell>
          <cell r="B50" t="str">
            <v>鈴木　貴</v>
          </cell>
          <cell r="C50" t="str">
            <v>医学部・医学系研究科大学病院</v>
          </cell>
          <cell r="D50" t="str">
            <v>星Ａ８－２</v>
          </cell>
          <cell r="E50" t="str">
            <v>医学系研究科　保健学専攻</v>
          </cell>
          <cell r="G50" t="str">
            <v>展開科目</v>
          </cell>
          <cell r="H50" t="str">
            <v>人文科学</v>
          </cell>
          <cell r="I50" t="str">
            <v>歴史学</v>
          </cell>
          <cell r="J50">
            <v>2</v>
          </cell>
          <cell r="K50" t="str">
            <v>文系</v>
          </cell>
          <cell r="L50" t="str">
            <v>1</v>
          </cell>
          <cell r="M50" t="str">
            <v>火2</v>
          </cell>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row>
        <row r="51">
          <cell r="A51">
            <v>49</v>
          </cell>
          <cell r="B51" t="str">
            <v>堀井　明</v>
          </cell>
          <cell r="C51" t="str">
            <v>医学部・医学系研究科大学病院</v>
          </cell>
          <cell r="D51" t="str">
            <v>星Ａ８</v>
          </cell>
          <cell r="E51" t="str">
            <v>医学系研究科　病理病態学講座</v>
          </cell>
          <cell r="G51" t="str">
            <v>基幹科目</v>
          </cell>
          <cell r="H51" t="str">
            <v>自然論</v>
          </cell>
          <cell r="I51" t="str">
            <v>生命と自然</v>
          </cell>
          <cell r="J51">
            <v>2</v>
          </cell>
          <cell r="K51" t="str">
            <v>医歯薬工（１～５，１５～１６組）</v>
          </cell>
          <cell r="L51" t="str">
            <v>2</v>
          </cell>
          <cell r="M51" t="str">
            <v>水3</v>
          </cell>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row>
        <row r="52">
          <cell r="A52">
            <v>50</v>
          </cell>
          <cell r="B52" t="str">
            <v>松原　洋一</v>
          </cell>
          <cell r="C52" t="str">
            <v>医学部・医学系研究科大学病院</v>
          </cell>
          <cell r="D52" t="str">
            <v>星Ａ８</v>
          </cell>
          <cell r="E52" t="str">
            <v>医学系研究科 発生・発達医学講座</v>
          </cell>
          <cell r="G52" t="str">
            <v>展開科目</v>
          </cell>
          <cell r="H52" t="str">
            <v>人文科学</v>
          </cell>
          <cell r="I52" t="str">
            <v>言語学</v>
          </cell>
          <cell r="J52">
            <v>2</v>
          </cell>
          <cell r="K52" t="str">
            <v>文系医保歯</v>
          </cell>
          <cell r="L52" t="str">
            <v>2</v>
          </cell>
          <cell r="M52" t="str">
            <v>月2</v>
          </cell>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row>
        <row r="53">
          <cell r="A53">
            <v>51</v>
          </cell>
          <cell r="B53" t="str">
            <v>小川　仁</v>
          </cell>
          <cell r="C53" t="str">
            <v>医学部・医学系研究科大学病院</v>
          </cell>
          <cell r="D53" t="str">
            <v>星Ａ１０</v>
          </cell>
          <cell r="E53" t="str">
            <v>大学病院　外科</v>
          </cell>
          <cell r="G53" t="str">
            <v>基幹科目</v>
          </cell>
          <cell r="H53" t="str">
            <v>社会論</v>
          </cell>
          <cell r="I53" t="str">
            <v>歴史と人間社会</v>
          </cell>
          <cell r="J53">
            <v>2</v>
          </cell>
          <cell r="K53" t="str">
            <v>理保歯薬工</v>
          </cell>
          <cell r="L53" t="str">
            <v>2</v>
          </cell>
          <cell r="M53" t="str">
            <v>水1</v>
          </cell>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row>
        <row r="54">
          <cell r="A54">
            <v>52</v>
          </cell>
          <cell r="B54" t="str">
            <v>今井　啓道</v>
          </cell>
          <cell r="C54" t="str">
            <v>医学部・医学系研究科大学病院</v>
          </cell>
          <cell r="D54" t="str">
            <v>星Ａ８</v>
          </cell>
          <cell r="E54" t="str">
            <v>医学系研究科 外科病態学講座</v>
          </cell>
          <cell r="G54" t="str">
            <v>基幹科目</v>
          </cell>
          <cell r="H54" t="str">
            <v>人間論</v>
          </cell>
          <cell r="I54" t="str">
            <v>人間と文化</v>
          </cell>
          <cell r="J54">
            <v>2</v>
          </cell>
          <cell r="K54" t="str">
            <v>文系理農</v>
          </cell>
          <cell r="L54" t="str">
            <v>2</v>
          </cell>
          <cell r="M54" t="str">
            <v>月4</v>
          </cell>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row>
        <row r="55">
          <cell r="A55">
            <v>53</v>
          </cell>
          <cell r="B55" t="str">
            <v>相場　節也</v>
          </cell>
          <cell r="C55" t="str">
            <v>医学部・医学系研究科大学病院</v>
          </cell>
          <cell r="D55" t="str">
            <v>星Ａ８</v>
          </cell>
          <cell r="E55" t="str">
            <v>医学系研究科 神経・感覚器病態学講座</v>
          </cell>
          <cell r="G55" t="str">
            <v>基幹科目</v>
          </cell>
          <cell r="H55" t="str">
            <v>自然論</v>
          </cell>
          <cell r="I55" t="str">
            <v>自然と環境</v>
          </cell>
          <cell r="J55">
            <v>2</v>
          </cell>
          <cell r="K55" t="str">
            <v>理保歯薬工</v>
          </cell>
          <cell r="L55" t="str">
            <v>2</v>
          </cell>
          <cell r="M55" t="str">
            <v>水1</v>
          </cell>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row>
        <row r="56">
          <cell r="A56">
            <v>54</v>
          </cell>
          <cell r="B56" t="str">
            <v>玉川　明朗</v>
          </cell>
          <cell r="C56" t="str">
            <v>医学部・医学系研究科大学病院</v>
          </cell>
          <cell r="D56" t="str">
            <v>星Ａ８</v>
          </cell>
          <cell r="E56" t="str">
            <v>医学系研究科 障害科学専攻</v>
          </cell>
          <cell r="G56" t="str">
            <v>基幹科目</v>
          </cell>
          <cell r="H56" t="str">
            <v>自然論</v>
          </cell>
          <cell r="I56" t="str">
            <v>自然と環境</v>
          </cell>
          <cell r="J56">
            <v>2</v>
          </cell>
          <cell r="K56" t="str">
            <v>文系理農</v>
          </cell>
          <cell r="L56" t="str">
            <v>1</v>
          </cell>
          <cell r="M56" t="str">
            <v>水1</v>
          </cell>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row>
        <row r="57">
          <cell r="A57">
            <v>55</v>
          </cell>
          <cell r="B57" t="str">
            <v>上月　正博</v>
          </cell>
          <cell r="C57" t="str">
            <v>医学部・医学系研究科大学病院</v>
          </cell>
          <cell r="D57" t="str">
            <v>星Ａ８</v>
          </cell>
          <cell r="E57" t="str">
            <v>医学系研究科 障害科学専攻</v>
          </cell>
          <cell r="G57" t="str">
            <v>展開科目</v>
          </cell>
          <cell r="H57" t="str">
            <v>社会科学</v>
          </cell>
          <cell r="I57" t="str">
            <v>人文地理学</v>
          </cell>
          <cell r="J57">
            <v>2</v>
          </cell>
          <cell r="K57" t="str">
            <v>法経理（地）</v>
          </cell>
          <cell r="L57" t="str">
            <v>2</v>
          </cell>
          <cell r="M57" t="str">
            <v>水4</v>
          </cell>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row>
        <row r="58">
          <cell r="A58">
            <v>56</v>
          </cell>
          <cell r="B58" t="str">
            <v>河　和善</v>
          </cell>
          <cell r="C58" t="str">
            <v>医学部・医学系研究科大学病院</v>
          </cell>
          <cell r="D58" t="str">
            <v>星Ａ８</v>
          </cell>
          <cell r="E58" t="str">
            <v>医学系研究科　生体機能学講座</v>
          </cell>
          <cell r="G58" t="str">
            <v>展開科目</v>
          </cell>
          <cell r="H58" t="str">
            <v>生物学</v>
          </cell>
          <cell r="I58" t="str">
            <v>生命科学Ｂ</v>
          </cell>
          <cell r="J58">
            <v>2</v>
          </cell>
          <cell r="K58" t="str">
            <v>保歯</v>
          </cell>
          <cell r="L58" t="str">
            <v>2</v>
          </cell>
          <cell r="M58" t="str">
            <v>火1</v>
          </cell>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row>
        <row r="59">
          <cell r="A59">
            <v>57</v>
          </cell>
          <cell r="B59" t="str">
            <v>高橋　信博</v>
          </cell>
          <cell r="C59" t="str">
            <v>歯学部・歯学研究科大学病院</v>
          </cell>
          <cell r="D59" t="str">
            <v>星Ａ１１</v>
          </cell>
          <cell r="E59" t="str">
            <v>歯学研究科・歯学部</v>
          </cell>
          <cell r="G59" t="str">
            <v>基幹科目</v>
          </cell>
          <cell r="H59" t="str">
            <v>自然論</v>
          </cell>
          <cell r="I59" t="str">
            <v>科学と情報</v>
          </cell>
          <cell r="J59">
            <v>2</v>
          </cell>
          <cell r="K59" t="str">
            <v>経保歯薬工農</v>
          </cell>
          <cell r="L59" t="str">
            <v>2</v>
          </cell>
          <cell r="M59" t="str">
            <v>木2</v>
          </cell>
          <cell r="N59" t="str">
            <v>展開科目</v>
          </cell>
          <cell r="O59" t="str">
            <v>社会科学</v>
          </cell>
          <cell r="P59" t="str">
            <v>心理学</v>
          </cell>
          <cell r="Q59">
            <v>2</v>
          </cell>
          <cell r="R59" t="str">
            <v>文法</v>
          </cell>
          <cell r="S59" t="str">
            <v>1</v>
          </cell>
          <cell r="T59" t="str">
            <v>水4</v>
          </cell>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row>
        <row r="60">
          <cell r="A60">
            <v>58</v>
          </cell>
          <cell r="B60" t="str">
            <v>市川　博之</v>
          </cell>
          <cell r="C60" t="str">
            <v>歯学部・歯学研究科大学病院</v>
          </cell>
          <cell r="D60" t="str">
            <v>星Ａ１１</v>
          </cell>
          <cell r="E60" t="str">
            <v>歯学研究科・歯学部</v>
          </cell>
          <cell r="G60" t="str">
            <v>展開科目</v>
          </cell>
          <cell r="H60" t="str">
            <v>数学</v>
          </cell>
          <cell r="I60" t="str">
            <v>数理統計学</v>
          </cell>
          <cell r="J60">
            <v>2</v>
          </cell>
          <cell r="K60" t="str">
            <v>工（１～５，１５～１６組）</v>
          </cell>
          <cell r="L60" t="str">
            <v>3</v>
          </cell>
          <cell r="M60" t="str">
            <v>水1</v>
          </cell>
          <cell r="N60" t="str">
            <v>展開科目</v>
          </cell>
          <cell r="O60" t="str">
            <v>数学</v>
          </cell>
          <cell r="P60" t="str">
            <v>数理統計学</v>
          </cell>
          <cell r="Q60">
            <v>2</v>
          </cell>
          <cell r="R60" t="str">
            <v>歯</v>
          </cell>
          <cell r="S60" t="str">
            <v>3</v>
          </cell>
          <cell r="T60" t="str">
            <v>木2</v>
          </cell>
          <cell r="U60" t="str">
            <v>展開科目</v>
          </cell>
          <cell r="V60" t="str">
            <v>数学</v>
          </cell>
          <cell r="W60" t="str">
            <v>数学概論Ａ</v>
          </cell>
          <cell r="X60">
            <v>2</v>
          </cell>
          <cell r="Y60" t="str">
            <v>文系</v>
          </cell>
          <cell r="Z60" t="str">
            <v>1</v>
          </cell>
          <cell r="AA60" t="str">
            <v>木4</v>
          </cell>
          <cell r="AB60" t="str">
            <v>展開科目</v>
          </cell>
          <cell r="AC60" t="str">
            <v>数学</v>
          </cell>
          <cell r="AD60" t="str">
            <v>数理統計学</v>
          </cell>
          <cell r="AE60">
            <v>2</v>
          </cell>
          <cell r="AF60" t="str">
            <v>医</v>
          </cell>
          <cell r="AG60" t="str">
            <v>1</v>
          </cell>
          <cell r="AH60" t="str">
            <v>金2</v>
          </cell>
          <cell r="AI60"/>
          <cell r="AJ60"/>
          <cell r="AK60"/>
          <cell r="AL60"/>
          <cell r="AM60"/>
          <cell r="AN60"/>
          <cell r="AO60"/>
          <cell r="AP60"/>
          <cell r="AQ60"/>
          <cell r="AR60"/>
          <cell r="AS60"/>
          <cell r="AT60"/>
          <cell r="AU60"/>
          <cell r="AV60"/>
        </row>
        <row r="61">
          <cell r="A61">
            <v>59</v>
          </cell>
          <cell r="B61" t="str">
            <v>高田　雄京</v>
          </cell>
          <cell r="C61" t="str">
            <v>歯学部・歯学研究科大学病院</v>
          </cell>
          <cell r="D61" t="str">
            <v>星Ａ１１</v>
          </cell>
          <cell r="E61" t="str">
            <v>歯学研究科・歯学部</v>
          </cell>
          <cell r="G61" t="str">
            <v>基幹科目</v>
          </cell>
          <cell r="H61" t="str">
            <v>社会論</v>
          </cell>
          <cell r="I61" t="str">
            <v>法・政治と社会</v>
          </cell>
          <cell r="J61">
            <v>2</v>
          </cell>
          <cell r="K61" t="str">
            <v>文系理医農</v>
          </cell>
          <cell r="L61" t="str">
            <v>1</v>
          </cell>
          <cell r="M61" t="str">
            <v>木2</v>
          </cell>
          <cell r="N61" t="str">
            <v>展開科目</v>
          </cell>
          <cell r="O61" t="str">
            <v>社会科学</v>
          </cell>
          <cell r="P61" t="str">
            <v>政治学</v>
          </cell>
          <cell r="Q61">
            <v>2</v>
          </cell>
          <cell r="R61" t="str">
            <v>文系理保薬農</v>
          </cell>
          <cell r="S61" t="str">
            <v>3</v>
          </cell>
          <cell r="T61" t="str">
            <v>火4</v>
          </cell>
          <cell r="U61" t="str">
            <v>展開科目</v>
          </cell>
          <cell r="V61" t="str">
            <v>社会科学</v>
          </cell>
          <cell r="W61" t="str">
            <v>政治学</v>
          </cell>
          <cell r="X61">
            <v>2</v>
          </cell>
          <cell r="Y61" t="str">
            <v>工</v>
          </cell>
          <cell r="Z61" t="str">
            <v>4</v>
          </cell>
          <cell r="AA61" t="str">
            <v>火4</v>
          </cell>
          <cell r="AB61" t="str">
            <v>展開科目</v>
          </cell>
          <cell r="AC61" t="str">
            <v>社会科学</v>
          </cell>
          <cell r="AD61" t="str">
            <v>政治学</v>
          </cell>
          <cell r="AE61">
            <v>2</v>
          </cell>
          <cell r="AF61" t="str">
            <v>文系</v>
          </cell>
          <cell r="AG61" t="str">
            <v>1</v>
          </cell>
          <cell r="AH61" t="str">
            <v>水4</v>
          </cell>
          <cell r="AI61" t="str">
            <v>展開科目</v>
          </cell>
          <cell r="AJ61" t="str">
            <v>社会科学</v>
          </cell>
          <cell r="AK61" t="str">
            <v>政治学</v>
          </cell>
          <cell r="AL61">
            <v>2</v>
          </cell>
          <cell r="AM61" t="str">
            <v>文系医保歯</v>
          </cell>
          <cell r="AN61" t="str">
            <v>2</v>
          </cell>
          <cell r="AO61" t="str">
            <v>水4</v>
          </cell>
          <cell r="AP61"/>
          <cell r="AQ61"/>
          <cell r="AR61"/>
          <cell r="AS61"/>
          <cell r="AT61"/>
          <cell r="AU61"/>
          <cell r="AV61"/>
        </row>
        <row r="62">
          <cell r="A62">
            <v>60</v>
          </cell>
          <cell r="B62" t="str">
            <v>小坂　健</v>
          </cell>
          <cell r="C62" t="str">
            <v>歯学部・歯学研究科大学病院</v>
          </cell>
          <cell r="D62" t="str">
            <v>星Ａ１１</v>
          </cell>
          <cell r="E62" t="str">
            <v>歯学研究科・歯学部</v>
          </cell>
          <cell r="G62" t="str">
            <v>基幹科目</v>
          </cell>
          <cell r="H62" t="str">
            <v>社会論</v>
          </cell>
          <cell r="I62" t="str">
            <v>社会の構造</v>
          </cell>
          <cell r="J62">
            <v>2</v>
          </cell>
          <cell r="K62" t="str">
            <v>文系理医農</v>
          </cell>
          <cell r="L62" t="str">
            <v>1</v>
          </cell>
          <cell r="M62" t="str">
            <v>木2</v>
          </cell>
          <cell r="N62" t="str">
            <v>基幹科目</v>
          </cell>
          <cell r="O62" t="str">
            <v>社会論</v>
          </cell>
          <cell r="P62" t="str">
            <v>社会の構造</v>
          </cell>
          <cell r="Q62">
            <v>2</v>
          </cell>
          <cell r="R62" t="str">
            <v>経保歯薬工農</v>
          </cell>
          <cell r="S62" t="str">
            <v>2</v>
          </cell>
          <cell r="T62" t="str">
            <v>木2</v>
          </cell>
          <cell r="U62" t="str">
            <v>展開科目</v>
          </cell>
          <cell r="V62" t="str">
            <v>社会科学</v>
          </cell>
          <cell r="W62" t="str">
            <v>社会学</v>
          </cell>
          <cell r="X62">
            <v>2</v>
          </cell>
          <cell r="Y62" t="str">
            <v>法経</v>
          </cell>
          <cell r="Z62" t="str">
            <v>2</v>
          </cell>
          <cell r="AA62" t="str">
            <v>火3</v>
          </cell>
          <cell r="AB62" t="str">
            <v>展開科目</v>
          </cell>
          <cell r="AC62" t="str">
            <v>社会科学</v>
          </cell>
          <cell r="AD62" t="str">
            <v>社会学</v>
          </cell>
          <cell r="AE62">
            <v>2</v>
          </cell>
          <cell r="AF62" t="str">
            <v>経</v>
          </cell>
          <cell r="AG62" t="str">
            <v>1</v>
          </cell>
          <cell r="AH62" t="str">
            <v>水4</v>
          </cell>
          <cell r="AI62"/>
          <cell r="AJ62"/>
          <cell r="AK62"/>
          <cell r="AL62"/>
          <cell r="AM62"/>
          <cell r="AN62"/>
          <cell r="AO62"/>
          <cell r="AP62"/>
          <cell r="AQ62"/>
          <cell r="AR62"/>
          <cell r="AS62"/>
          <cell r="AT62"/>
          <cell r="AU62"/>
          <cell r="AV62"/>
        </row>
        <row r="63">
          <cell r="A63">
            <v>61</v>
          </cell>
          <cell r="B63" t="str">
            <v>笹野　泰之</v>
          </cell>
          <cell r="C63" t="str">
            <v>歯学部・歯学研究科大学病院</v>
          </cell>
          <cell r="D63" t="str">
            <v>星Ａ１１</v>
          </cell>
          <cell r="E63" t="str">
            <v>歯学研究科・歯学部</v>
          </cell>
          <cell r="G63" t="str">
            <v>展開科目</v>
          </cell>
          <cell r="H63" t="str">
            <v>数学</v>
          </cell>
          <cell r="I63" t="str">
            <v>解析学Ａ</v>
          </cell>
          <cell r="J63">
            <v>2</v>
          </cell>
          <cell r="K63" t="str">
            <v>理（生）保（放）</v>
          </cell>
          <cell r="L63" t="str">
            <v>1</v>
          </cell>
          <cell r="M63" t="str">
            <v>月2</v>
          </cell>
          <cell r="N63" t="str">
            <v>展開科目</v>
          </cell>
          <cell r="O63" t="str">
            <v>数学</v>
          </cell>
          <cell r="P63" t="str">
            <v>解析学Ｃ</v>
          </cell>
          <cell r="Q63">
            <v>2</v>
          </cell>
          <cell r="R63" t="str">
            <v>工（６～１４組）</v>
          </cell>
          <cell r="S63" t="str">
            <v>3</v>
          </cell>
          <cell r="T63" t="str">
            <v>水1</v>
          </cell>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row>
        <row r="64">
          <cell r="A64">
            <v>62</v>
          </cell>
          <cell r="B64" t="str">
            <v>矢野　環</v>
          </cell>
          <cell r="C64" t="str">
            <v>薬学部・薬学研究科</v>
          </cell>
          <cell r="D64" t="str">
            <v>青A１２</v>
          </cell>
          <cell r="E64" t="str">
            <v>薬学研究科・薬学部</v>
          </cell>
          <cell r="G64" t="str">
            <v>展開科目</v>
          </cell>
          <cell r="H64" t="str">
            <v>人文科学</v>
          </cell>
          <cell r="I64" t="str">
            <v>論理学</v>
          </cell>
          <cell r="J64">
            <v>2</v>
          </cell>
          <cell r="K64" t="str">
            <v>文系医保歯</v>
          </cell>
          <cell r="L64" t="str">
            <v>2</v>
          </cell>
          <cell r="M64" t="str">
            <v>月2</v>
          </cell>
          <cell r="N64" t="str">
            <v>展開科目</v>
          </cell>
          <cell r="O64" t="str">
            <v>人文科学</v>
          </cell>
          <cell r="P64" t="str">
            <v>論理学</v>
          </cell>
          <cell r="Q64">
            <v>2</v>
          </cell>
          <cell r="R64" t="str">
            <v>文系</v>
          </cell>
          <cell r="S64" t="str">
            <v>1</v>
          </cell>
          <cell r="T64" t="str">
            <v>火2</v>
          </cell>
          <cell r="U64" t="str">
            <v>展開科目</v>
          </cell>
          <cell r="V64" t="str">
            <v>人文科学</v>
          </cell>
          <cell r="W64" t="str">
            <v>論理学</v>
          </cell>
          <cell r="X64">
            <v>2</v>
          </cell>
          <cell r="Y64" t="str">
            <v>理保（看）工農</v>
          </cell>
          <cell r="Z64" t="str">
            <v>3</v>
          </cell>
          <cell r="AA64" t="str">
            <v>水2</v>
          </cell>
          <cell r="AB64" t="str">
            <v>展開科目</v>
          </cell>
          <cell r="AC64" t="str">
            <v>人文科学</v>
          </cell>
          <cell r="AD64" t="str">
            <v>論理学</v>
          </cell>
          <cell r="AE64">
            <v>2</v>
          </cell>
          <cell r="AF64" t="str">
            <v>文系</v>
          </cell>
          <cell r="AG64" t="str">
            <v>2</v>
          </cell>
          <cell r="AH64" t="str">
            <v>木1</v>
          </cell>
          <cell r="AI64" t="str">
            <v>展開科目</v>
          </cell>
          <cell r="AJ64" t="str">
            <v>人文科学</v>
          </cell>
          <cell r="AK64" t="str">
            <v>論理学</v>
          </cell>
          <cell r="AL64">
            <v>2</v>
          </cell>
          <cell r="AM64" t="str">
            <v>理薬農</v>
          </cell>
          <cell r="AN64" t="str">
            <v>3</v>
          </cell>
          <cell r="AO64" t="str">
            <v>木3</v>
          </cell>
          <cell r="AP64"/>
          <cell r="AQ64"/>
          <cell r="AR64"/>
          <cell r="AS64"/>
          <cell r="AT64"/>
          <cell r="AU64"/>
          <cell r="AV64"/>
        </row>
        <row r="65">
          <cell r="A65">
            <v>63</v>
          </cell>
          <cell r="B65" t="str">
            <v>関　政幸</v>
          </cell>
          <cell r="C65" t="str">
            <v>薬学部・薬学研究科</v>
          </cell>
          <cell r="D65" t="str">
            <v>青A１２</v>
          </cell>
          <cell r="E65" t="str">
            <v>薬学研究科・薬学部</v>
          </cell>
          <cell r="G65" t="str">
            <v>展開科目</v>
          </cell>
          <cell r="H65" t="str">
            <v>数学</v>
          </cell>
          <cell r="I65" t="str">
            <v>線形代数学Ｂ</v>
          </cell>
          <cell r="J65">
            <v>2</v>
          </cell>
          <cell r="K65" t="str">
            <v>工（６～１４組）</v>
          </cell>
          <cell r="L65" t="str">
            <v>2</v>
          </cell>
          <cell r="M65" t="str">
            <v>水3</v>
          </cell>
          <cell r="N65" t="str">
            <v>展開科目</v>
          </cell>
          <cell r="O65" t="str">
            <v>数学</v>
          </cell>
          <cell r="P65" t="str">
            <v>解析学Ａ</v>
          </cell>
          <cell r="Q65">
            <v>2</v>
          </cell>
          <cell r="R65" t="str">
            <v>工（６～１４組）</v>
          </cell>
          <cell r="S65" t="str">
            <v>1</v>
          </cell>
          <cell r="T65" t="str">
            <v>木2</v>
          </cell>
          <cell r="U65" t="str">
            <v>展開科目</v>
          </cell>
          <cell r="V65" t="str">
            <v>数学</v>
          </cell>
          <cell r="W65" t="str">
            <v>線形代数学Ａ</v>
          </cell>
          <cell r="X65">
            <v>2</v>
          </cell>
          <cell r="Y65" t="str">
            <v>工（１～５，１５～１６組）</v>
          </cell>
          <cell r="Z65" t="str">
            <v>1</v>
          </cell>
          <cell r="AA65" t="str">
            <v>金1</v>
          </cell>
          <cell r="AB65" t="str">
            <v>展開科目</v>
          </cell>
          <cell r="AC65" t="str">
            <v>数学</v>
          </cell>
          <cell r="AD65" t="str">
            <v>線形代数学Ａ</v>
          </cell>
          <cell r="AE65">
            <v>2</v>
          </cell>
          <cell r="AF65" t="str">
            <v>工（６～１４組）</v>
          </cell>
          <cell r="AG65" t="str">
            <v>1</v>
          </cell>
          <cell r="AH65" t="str">
            <v>金2</v>
          </cell>
          <cell r="AI65"/>
          <cell r="AJ65"/>
          <cell r="AK65"/>
          <cell r="AL65"/>
          <cell r="AM65"/>
          <cell r="AN65"/>
          <cell r="AO65"/>
          <cell r="AP65"/>
          <cell r="AQ65"/>
          <cell r="AR65"/>
          <cell r="AS65"/>
          <cell r="AT65"/>
          <cell r="AU65"/>
          <cell r="AV65"/>
        </row>
        <row r="66">
          <cell r="A66">
            <v>64</v>
          </cell>
          <cell r="B66" t="str">
            <v>叶　直樹</v>
          </cell>
          <cell r="C66" t="str">
            <v>薬学部・薬学研究科</v>
          </cell>
          <cell r="D66" t="str">
            <v>青A１２</v>
          </cell>
          <cell r="E66" t="str">
            <v>薬学研究科・薬学部</v>
          </cell>
          <cell r="G66" t="str">
            <v>展開科目</v>
          </cell>
          <cell r="H66" t="str">
            <v>数学</v>
          </cell>
          <cell r="I66" t="str">
            <v>解析学Ａ</v>
          </cell>
          <cell r="J66">
            <v>2</v>
          </cell>
          <cell r="K66" t="str">
            <v>工（１～５，１５～１６組）</v>
          </cell>
          <cell r="L66" t="str">
            <v>1</v>
          </cell>
          <cell r="M66" t="str">
            <v>月1</v>
          </cell>
          <cell r="N66" t="str">
            <v>展開科目</v>
          </cell>
          <cell r="O66" t="str">
            <v>数学</v>
          </cell>
          <cell r="P66" t="str">
            <v>線形代数学概要</v>
          </cell>
          <cell r="Q66">
            <v>2</v>
          </cell>
          <cell r="R66" t="str">
            <v>理（生）医保（放・検）薬農</v>
          </cell>
          <cell r="S66" t="str">
            <v>1</v>
          </cell>
          <cell r="T66" t="str">
            <v>月2</v>
          </cell>
          <cell r="U66" t="str">
            <v>展開科目</v>
          </cell>
          <cell r="V66" t="str">
            <v>数学</v>
          </cell>
          <cell r="W66" t="str">
            <v>線形代数学概要</v>
          </cell>
          <cell r="X66">
            <v>2</v>
          </cell>
          <cell r="Y66" t="str">
            <v>歯</v>
          </cell>
          <cell r="Z66" t="str">
            <v>3</v>
          </cell>
          <cell r="AA66" t="str">
            <v>月2</v>
          </cell>
          <cell r="AB66" t="str">
            <v>展開科目</v>
          </cell>
          <cell r="AC66" t="str">
            <v>数学</v>
          </cell>
          <cell r="AD66" t="str">
            <v>解析学概要</v>
          </cell>
          <cell r="AE66">
            <v>2</v>
          </cell>
          <cell r="AF66" t="str">
            <v>医保（放・検）歯薬農</v>
          </cell>
          <cell r="AG66" t="str">
            <v>2</v>
          </cell>
          <cell r="AH66" t="str">
            <v>水2</v>
          </cell>
          <cell r="AI66" t="str">
            <v>展開科目</v>
          </cell>
          <cell r="AJ66" t="str">
            <v>数学</v>
          </cell>
          <cell r="AK66" t="str">
            <v>解析学Ａ</v>
          </cell>
          <cell r="AL66">
            <v>2</v>
          </cell>
          <cell r="AM66" t="str">
            <v>工（６～１４組）</v>
          </cell>
          <cell r="AN66" t="str">
            <v>1</v>
          </cell>
          <cell r="AO66" t="str">
            <v>木2</v>
          </cell>
          <cell r="AP66"/>
          <cell r="AQ66"/>
          <cell r="AR66"/>
          <cell r="AS66"/>
          <cell r="AT66"/>
          <cell r="AU66"/>
          <cell r="AV66"/>
        </row>
        <row r="67">
          <cell r="A67">
            <v>65</v>
          </cell>
          <cell r="B67" t="str">
            <v>土井　隆行</v>
          </cell>
          <cell r="C67" t="str">
            <v>薬学部・薬学研究科</v>
          </cell>
          <cell r="D67" t="str">
            <v>青A１２</v>
          </cell>
          <cell r="E67" t="str">
            <v>薬学研究科・薬学部</v>
          </cell>
          <cell r="G67" t="str">
            <v>展開科目</v>
          </cell>
          <cell r="H67" t="str">
            <v>数学</v>
          </cell>
          <cell r="I67" t="str">
            <v>解析学Ｃ</v>
          </cell>
          <cell r="J67">
            <v>2</v>
          </cell>
          <cell r="K67" t="str">
            <v>工（１～５，１５～１６組）</v>
          </cell>
          <cell r="L67" t="str">
            <v>3</v>
          </cell>
          <cell r="M67" t="str">
            <v>火1</v>
          </cell>
          <cell r="N67" t="str">
            <v>展開科目</v>
          </cell>
          <cell r="O67" t="str">
            <v>数学</v>
          </cell>
          <cell r="P67" t="str">
            <v>数学概論Ｃ</v>
          </cell>
          <cell r="Q67">
            <v>2</v>
          </cell>
          <cell r="R67" t="str">
            <v>文系</v>
          </cell>
          <cell r="S67" t="str">
            <v>2</v>
          </cell>
          <cell r="T67" t="str">
            <v>火4</v>
          </cell>
          <cell r="U67" t="str">
            <v>展開科目</v>
          </cell>
          <cell r="V67" t="str">
            <v>数学</v>
          </cell>
          <cell r="W67" t="str">
            <v>解析学概要</v>
          </cell>
          <cell r="X67">
            <v>2</v>
          </cell>
          <cell r="Y67" t="str">
            <v>医保（放・検）歯薬農</v>
          </cell>
          <cell r="Z67" t="str">
            <v>2</v>
          </cell>
          <cell r="AA67" t="str">
            <v>水2</v>
          </cell>
          <cell r="AB67" t="str">
            <v>展開科目</v>
          </cell>
          <cell r="AC67" t="str">
            <v>数学</v>
          </cell>
          <cell r="AD67" t="str">
            <v>解析学Ａ</v>
          </cell>
          <cell r="AE67">
            <v>2</v>
          </cell>
          <cell r="AF67" t="str">
            <v>工（６～１４組）</v>
          </cell>
          <cell r="AG67" t="str">
            <v>1</v>
          </cell>
          <cell r="AH67" t="str">
            <v>木2</v>
          </cell>
          <cell r="AI67"/>
          <cell r="AJ67"/>
          <cell r="AK67"/>
          <cell r="AL67"/>
          <cell r="AM67"/>
          <cell r="AN67"/>
          <cell r="AO67"/>
          <cell r="AP67"/>
          <cell r="AQ67"/>
          <cell r="AR67"/>
          <cell r="AS67"/>
          <cell r="AT67"/>
          <cell r="AU67"/>
          <cell r="AV67"/>
        </row>
        <row r="68">
          <cell r="A68">
            <v>66</v>
          </cell>
          <cell r="B68" t="str">
            <v>厨川　常元</v>
          </cell>
          <cell r="C68" t="str">
            <v>工学部・工学研究科</v>
          </cell>
          <cell r="D68" t="str">
            <v>青Ａ１３</v>
          </cell>
          <cell r="E68" t="str">
            <v>工学研究科　機械知能・航空工学科</v>
          </cell>
          <cell r="G68" t="str">
            <v>展開科目</v>
          </cell>
          <cell r="H68" t="str">
            <v>数学</v>
          </cell>
          <cell r="I68" t="str">
            <v>線形代数学Ｂ</v>
          </cell>
          <cell r="J68">
            <v>2</v>
          </cell>
          <cell r="K68" t="str">
            <v>工（６～１４組）</v>
          </cell>
          <cell r="L68" t="str">
            <v>2</v>
          </cell>
          <cell r="M68" t="str">
            <v>水3</v>
          </cell>
          <cell r="N68" t="str">
            <v>展開科目</v>
          </cell>
          <cell r="O68" t="str">
            <v>数学</v>
          </cell>
          <cell r="P68" t="str">
            <v>線形代数学Ａ</v>
          </cell>
          <cell r="Q68">
            <v>2</v>
          </cell>
          <cell r="R68" t="str">
            <v>工（６～１４組）</v>
          </cell>
          <cell r="S68" t="str">
            <v>1</v>
          </cell>
          <cell r="T68" t="str">
            <v>金2</v>
          </cell>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row>
        <row r="69">
          <cell r="A69">
            <v>67</v>
          </cell>
          <cell r="B69" t="str">
            <v>湯上　浩雄</v>
          </cell>
          <cell r="C69" t="str">
            <v>工学部・工学研究科</v>
          </cell>
          <cell r="D69" t="str">
            <v>青Ａ１３</v>
          </cell>
          <cell r="E69" t="str">
            <v>工学研究科　機械知能・航空工学科</v>
          </cell>
          <cell r="G69" t="str">
            <v>展開科目</v>
          </cell>
          <cell r="H69" t="str">
            <v>数学</v>
          </cell>
          <cell r="I69" t="str">
            <v>解析学Ｂ</v>
          </cell>
          <cell r="J69">
            <v>2</v>
          </cell>
          <cell r="K69" t="str">
            <v>工（６～１４組）</v>
          </cell>
          <cell r="L69" t="str">
            <v>2</v>
          </cell>
          <cell r="M69" t="str">
            <v>火2</v>
          </cell>
          <cell r="N69" t="str">
            <v>展開科目</v>
          </cell>
          <cell r="O69" t="str">
            <v>数学</v>
          </cell>
          <cell r="P69" t="str">
            <v>解析学Ａ</v>
          </cell>
          <cell r="Q69">
            <v>2</v>
          </cell>
          <cell r="R69" t="str">
            <v>工（６～１４組）</v>
          </cell>
          <cell r="S69" t="str">
            <v>1</v>
          </cell>
          <cell r="T69" t="str">
            <v>木2</v>
          </cell>
          <cell r="U69" t="str">
            <v>展開科目</v>
          </cell>
          <cell r="V69" t="str">
            <v>数学</v>
          </cell>
          <cell r="W69" t="str">
            <v>解析学Ｂ</v>
          </cell>
          <cell r="X69">
            <v>2</v>
          </cell>
          <cell r="Y69" t="str">
            <v>理</v>
          </cell>
          <cell r="Z69" t="str">
            <v>2</v>
          </cell>
          <cell r="AA69" t="str">
            <v>金1</v>
          </cell>
          <cell r="AB69"/>
          <cell r="AC69"/>
          <cell r="AD69"/>
          <cell r="AE69"/>
          <cell r="AF69"/>
          <cell r="AG69"/>
          <cell r="AH69"/>
          <cell r="AI69"/>
          <cell r="AJ69"/>
          <cell r="AK69"/>
          <cell r="AL69"/>
          <cell r="AM69"/>
          <cell r="AN69"/>
          <cell r="AO69"/>
          <cell r="AP69"/>
          <cell r="AQ69"/>
          <cell r="AR69"/>
          <cell r="AS69"/>
          <cell r="AT69"/>
          <cell r="AU69"/>
          <cell r="AV69"/>
        </row>
        <row r="70">
          <cell r="A70">
            <v>68</v>
          </cell>
          <cell r="B70" t="str">
            <v>横堀　壽光</v>
          </cell>
          <cell r="C70" t="str">
            <v>工学部・工学研究科</v>
          </cell>
          <cell r="D70" t="str">
            <v>青Ａ１３</v>
          </cell>
          <cell r="E70" t="str">
            <v>工学研究科　機械知能・航空工学科</v>
          </cell>
          <cell r="G70" t="str">
            <v>基幹科目</v>
          </cell>
          <cell r="H70" t="str">
            <v>社会論</v>
          </cell>
          <cell r="I70" t="str">
            <v>社会の構造</v>
          </cell>
          <cell r="J70">
            <v>2</v>
          </cell>
          <cell r="K70" t="str">
            <v>医保歯薬工</v>
          </cell>
          <cell r="L70" t="str">
            <v>1</v>
          </cell>
          <cell r="M70" t="str">
            <v>火1</v>
          </cell>
          <cell r="N70" t="str">
            <v>基幹科目</v>
          </cell>
          <cell r="O70" t="str">
            <v>社会論</v>
          </cell>
          <cell r="P70" t="str">
            <v>社会の構造</v>
          </cell>
          <cell r="Q70">
            <v>2</v>
          </cell>
          <cell r="R70" t="str">
            <v>文系理医農</v>
          </cell>
          <cell r="S70" t="str">
            <v>2</v>
          </cell>
          <cell r="T70" t="str">
            <v>火1</v>
          </cell>
          <cell r="U70" t="str">
            <v>展開科目</v>
          </cell>
          <cell r="V70" t="str">
            <v>社会科学</v>
          </cell>
          <cell r="W70" t="str">
            <v>社会学</v>
          </cell>
          <cell r="X70">
            <v>2</v>
          </cell>
          <cell r="Y70" t="str">
            <v>工農</v>
          </cell>
          <cell r="Z70" t="str">
            <v>4</v>
          </cell>
          <cell r="AA70" t="str">
            <v>火4</v>
          </cell>
          <cell r="AB70" t="str">
            <v>展開科目</v>
          </cell>
          <cell r="AC70" t="str">
            <v>社会科学</v>
          </cell>
          <cell r="AD70" t="str">
            <v>社会学</v>
          </cell>
          <cell r="AE70">
            <v>2</v>
          </cell>
          <cell r="AF70" t="str">
            <v>文教</v>
          </cell>
          <cell r="AG70" t="str">
            <v>1</v>
          </cell>
          <cell r="AH70" t="str">
            <v>水4</v>
          </cell>
          <cell r="AI70"/>
          <cell r="AJ70"/>
          <cell r="AK70"/>
          <cell r="AL70"/>
          <cell r="AM70"/>
          <cell r="AN70"/>
          <cell r="AO70"/>
          <cell r="AP70"/>
          <cell r="AQ70"/>
          <cell r="AR70"/>
          <cell r="AS70"/>
          <cell r="AT70"/>
          <cell r="AU70"/>
          <cell r="AV70"/>
        </row>
        <row r="71">
          <cell r="A71">
            <v>69</v>
          </cell>
          <cell r="B71" t="str">
            <v>福永　久雄</v>
          </cell>
          <cell r="C71" t="str">
            <v>工学部・工学研究科</v>
          </cell>
          <cell r="D71" t="str">
            <v>青Ａ１３</v>
          </cell>
          <cell r="E71" t="str">
            <v>工学研究科　機械知能・航空工学科</v>
          </cell>
          <cell r="G71" t="str">
            <v>基幹科目</v>
          </cell>
          <cell r="H71" t="str">
            <v>社会論</v>
          </cell>
          <cell r="I71" t="str">
            <v>法・政治と社会</v>
          </cell>
          <cell r="J71">
            <v>2</v>
          </cell>
          <cell r="K71" t="str">
            <v>医保歯薬工</v>
          </cell>
          <cell r="L71" t="str">
            <v>1</v>
          </cell>
          <cell r="M71" t="str">
            <v>火1</v>
          </cell>
          <cell r="N71" t="str">
            <v>基幹科目</v>
          </cell>
          <cell r="O71" t="str">
            <v>社会論</v>
          </cell>
          <cell r="P71" t="str">
            <v>法・政治と社会</v>
          </cell>
          <cell r="Q71">
            <v>2</v>
          </cell>
          <cell r="R71" t="str">
            <v>医歯薬工</v>
          </cell>
          <cell r="S71" t="str">
            <v>1</v>
          </cell>
          <cell r="T71" t="str">
            <v>水3</v>
          </cell>
          <cell r="U71" t="str">
            <v>展開科目</v>
          </cell>
          <cell r="V71" t="str">
            <v>社会科学</v>
          </cell>
          <cell r="W71" t="str">
            <v>法学</v>
          </cell>
          <cell r="X71">
            <v>2</v>
          </cell>
          <cell r="Y71" t="str">
            <v>文系</v>
          </cell>
          <cell r="Z71" t="str">
            <v>1</v>
          </cell>
          <cell r="AA71" t="str">
            <v>水4</v>
          </cell>
          <cell r="AB71"/>
          <cell r="AC71"/>
          <cell r="AD71"/>
          <cell r="AE71"/>
          <cell r="AF71"/>
          <cell r="AG71"/>
          <cell r="AH71"/>
          <cell r="AI71"/>
          <cell r="AJ71"/>
          <cell r="AK71"/>
          <cell r="AL71"/>
          <cell r="AM71"/>
          <cell r="AN71"/>
          <cell r="AO71"/>
          <cell r="AP71"/>
          <cell r="AQ71"/>
          <cell r="AR71"/>
          <cell r="AS71"/>
          <cell r="AT71"/>
          <cell r="AU71"/>
          <cell r="AV71"/>
        </row>
        <row r="72">
          <cell r="A72">
            <v>70</v>
          </cell>
          <cell r="B72" t="str">
            <v>小菅　一弘</v>
          </cell>
          <cell r="C72" t="str">
            <v>工学部・工学研究科</v>
          </cell>
          <cell r="D72" t="str">
            <v>青Ａ１３</v>
          </cell>
          <cell r="E72" t="str">
            <v>工学研究科　機械知能・航空工学科</v>
          </cell>
          <cell r="G72" t="str">
            <v>展開科目</v>
          </cell>
          <cell r="H72" t="str">
            <v>数学</v>
          </cell>
          <cell r="I72" t="str">
            <v>解析学Ｃ</v>
          </cell>
          <cell r="J72">
            <v>2</v>
          </cell>
          <cell r="K72" t="str">
            <v>工（６～１４組）</v>
          </cell>
          <cell r="L72" t="str">
            <v>3</v>
          </cell>
          <cell r="M72" t="str">
            <v>水1</v>
          </cell>
          <cell r="N72" t="str">
            <v>展開科目</v>
          </cell>
          <cell r="O72" t="str">
            <v>数学</v>
          </cell>
          <cell r="P72" t="str">
            <v>解析学Ｄ</v>
          </cell>
          <cell r="Q72">
            <v>2</v>
          </cell>
          <cell r="R72" t="str">
            <v>工（１～５，１１～１６組）</v>
          </cell>
          <cell r="S72" t="str">
            <v>4</v>
          </cell>
          <cell r="T72" t="str">
            <v>水1</v>
          </cell>
          <cell r="U72" t="str">
            <v>展開科目</v>
          </cell>
          <cell r="V72" t="str">
            <v>数学</v>
          </cell>
          <cell r="W72" t="str">
            <v>線形代数学Ｂ</v>
          </cell>
          <cell r="X72">
            <v>2</v>
          </cell>
          <cell r="Y72" t="str">
            <v>理</v>
          </cell>
          <cell r="Z72" t="str">
            <v>2</v>
          </cell>
          <cell r="AA72" t="str">
            <v>水2</v>
          </cell>
          <cell r="AB72" t="str">
            <v>展開科目</v>
          </cell>
          <cell r="AC72" t="str">
            <v>数学</v>
          </cell>
          <cell r="AD72" t="str">
            <v>数理統計学</v>
          </cell>
          <cell r="AE72">
            <v>2</v>
          </cell>
          <cell r="AF72" t="str">
            <v>医</v>
          </cell>
          <cell r="AG72" t="str">
            <v>1</v>
          </cell>
          <cell r="AH72" t="str">
            <v>金2</v>
          </cell>
          <cell r="AI72"/>
          <cell r="AJ72"/>
          <cell r="AK72"/>
          <cell r="AL72"/>
          <cell r="AM72"/>
          <cell r="AN72"/>
          <cell r="AO72"/>
          <cell r="AP72"/>
          <cell r="AQ72"/>
          <cell r="AR72"/>
          <cell r="AS72"/>
          <cell r="AT72"/>
          <cell r="AU72"/>
          <cell r="AV72"/>
        </row>
        <row r="73">
          <cell r="A73">
            <v>71</v>
          </cell>
          <cell r="B73" t="str">
            <v>大町　真一郎</v>
          </cell>
          <cell r="C73" t="str">
            <v>工学部・工学研究科</v>
          </cell>
          <cell r="D73" t="str">
            <v>青Ａ１３</v>
          </cell>
          <cell r="E73" t="str">
            <v>工学研究科　情報知能システム総合学科</v>
          </cell>
          <cell r="G73" t="str">
            <v>基幹科目</v>
          </cell>
          <cell r="H73" t="str">
            <v>人間論</v>
          </cell>
          <cell r="I73" t="str">
            <v>言語表現の世界</v>
          </cell>
          <cell r="J73">
            <v>2</v>
          </cell>
          <cell r="K73" t="str">
            <v>医歯薬工（１～５，１５～１６組）</v>
          </cell>
          <cell r="L73" t="str">
            <v>2</v>
          </cell>
          <cell r="M73" t="str">
            <v>水3</v>
          </cell>
          <cell r="N73" t="str">
            <v>基幹科目</v>
          </cell>
          <cell r="O73" t="str">
            <v>人間論</v>
          </cell>
          <cell r="P73" t="str">
            <v>言語表現の世界</v>
          </cell>
          <cell r="Q73">
            <v>2</v>
          </cell>
          <cell r="R73" t="str">
            <v>経保歯薬工農</v>
          </cell>
          <cell r="S73" t="str">
            <v>2</v>
          </cell>
          <cell r="T73" t="str">
            <v>木2</v>
          </cell>
          <cell r="U73" t="str">
            <v>展開科目</v>
          </cell>
          <cell r="V73" t="str">
            <v>社会科学</v>
          </cell>
          <cell r="W73" t="str">
            <v>心理学</v>
          </cell>
          <cell r="X73">
            <v>2</v>
          </cell>
          <cell r="Y73" t="str">
            <v>薬農</v>
          </cell>
          <cell r="Z73" t="str">
            <v>3</v>
          </cell>
          <cell r="AA73" t="str">
            <v>火4</v>
          </cell>
          <cell r="AB73" t="str">
            <v>展開科目</v>
          </cell>
          <cell r="AC73" t="str">
            <v>社会科学</v>
          </cell>
          <cell r="AD73" t="str">
            <v>心理学</v>
          </cell>
          <cell r="AE73">
            <v>2</v>
          </cell>
          <cell r="AF73" t="str">
            <v>工</v>
          </cell>
          <cell r="AG73" t="str">
            <v>3</v>
          </cell>
          <cell r="AH73" t="str">
            <v>木3</v>
          </cell>
          <cell r="AI73"/>
          <cell r="AJ73"/>
          <cell r="AK73"/>
          <cell r="AL73"/>
          <cell r="AM73"/>
          <cell r="AN73"/>
          <cell r="AO73"/>
          <cell r="AP73"/>
          <cell r="AQ73"/>
          <cell r="AR73"/>
          <cell r="AS73"/>
          <cell r="AT73"/>
          <cell r="AU73"/>
          <cell r="AV73"/>
        </row>
        <row r="74">
          <cell r="A74">
            <v>72</v>
          </cell>
          <cell r="B74" t="str">
            <v>津田　理</v>
          </cell>
          <cell r="C74" t="str">
            <v>工学部・工学研究科</v>
          </cell>
          <cell r="D74" t="str">
            <v>青Ａ１３</v>
          </cell>
          <cell r="E74" t="str">
            <v>工学研究科　情報知能システム総合学科</v>
          </cell>
          <cell r="G74" t="str">
            <v>展開科目</v>
          </cell>
          <cell r="H74" t="str">
            <v>数学</v>
          </cell>
          <cell r="I74" t="str">
            <v>解析学Ｂ</v>
          </cell>
          <cell r="J74">
            <v>2</v>
          </cell>
          <cell r="K74" t="str">
            <v>工（１～５，１５～１６組）</v>
          </cell>
          <cell r="L74" t="str">
            <v>2</v>
          </cell>
          <cell r="M74" t="str">
            <v>月1</v>
          </cell>
          <cell r="N74" t="str">
            <v>展開科目</v>
          </cell>
          <cell r="O74" t="str">
            <v>数学</v>
          </cell>
          <cell r="P74" t="str">
            <v>解析学Ｂ</v>
          </cell>
          <cell r="Q74">
            <v>2</v>
          </cell>
          <cell r="R74" t="str">
            <v>工（６～１４組）</v>
          </cell>
          <cell r="S74" t="str">
            <v>2</v>
          </cell>
          <cell r="T74" t="str">
            <v>火2</v>
          </cell>
          <cell r="U74" t="str">
            <v>展開科目</v>
          </cell>
          <cell r="V74" t="str">
            <v>数学</v>
          </cell>
          <cell r="W74" t="str">
            <v>線形代数学Ａ</v>
          </cell>
          <cell r="X74">
            <v>2</v>
          </cell>
          <cell r="Y74" t="str">
            <v>工（６～１４組）</v>
          </cell>
          <cell r="Z74" t="str">
            <v>1</v>
          </cell>
          <cell r="AA74" t="str">
            <v>金2</v>
          </cell>
          <cell r="AB74"/>
          <cell r="AC74"/>
          <cell r="AD74"/>
          <cell r="AE74"/>
          <cell r="AF74"/>
          <cell r="AG74"/>
          <cell r="AH74"/>
          <cell r="AI74"/>
          <cell r="AJ74"/>
          <cell r="AK74"/>
          <cell r="AL74"/>
          <cell r="AM74"/>
          <cell r="AN74"/>
          <cell r="AO74"/>
          <cell r="AP74"/>
          <cell r="AQ74"/>
          <cell r="AR74"/>
          <cell r="AS74"/>
          <cell r="AT74"/>
          <cell r="AU74"/>
          <cell r="AV74"/>
        </row>
        <row r="75">
          <cell r="A75">
            <v>73</v>
          </cell>
          <cell r="B75" t="str">
            <v>藤原　巧</v>
          </cell>
          <cell r="C75" t="str">
            <v>工学部・工学研究科</v>
          </cell>
          <cell r="D75" t="str">
            <v>青Ａ１３</v>
          </cell>
          <cell r="E75" t="str">
            <v>工学研究科　情報知能システム総合学科</v>
          </cell>
          <cell r="G75" t="str">
            <v>基幹科目</v>
          </cell>
          <cell r="H75" t="str">
            <v>人間論</v>
          </cell>
          <cell r="I75" t="str">
            <v>文学の世界</v>
          </cell>
          <cell r="J75">
            <v>2</v>
          </cell>
          <cell r="K75" t="str">
            <v>経保歯薬工農</v>
          </cell>
          <cell r="L75" t="str">
            <v>2</v>
          </cell>
          <cell r="M75" t="str">
            <v>木2</v>
          </cell>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row>
        <row r="76">
          <cell r="A76">
            <v>74</v>
          </cell>
          <cell r="B76" t="str">
            <v>米本　年邦</v>
          </cell>
          <cell r="C76" t="str">
            <v>工学部・工学研究科</v>
          </cell>
          <cell r="D76" t="str">
            <v>青Ａ１３</v>
          </cell>
          <cell r="E76" t="str">
            <v>工学研究科　化学・バイオ工学科</v>
          </cell>
          <cell r="G76" t="str">
            <v>展開科目</v>
          </cell>
          <cell r="H76" t="str">
            <v>社会科学</v>
          </cell>
          <cell r="I76" t="str">
            <v>心理学</v>
          </cell>
          <cell r="J76">
            <v>2</v>
          </cell>
          <cell r="K76" t="str">
            <v>工</v>
          </cell>
          <cell r="L76" t="str">
            <v>3</v>
          </cell>
          <cell r="M76" t="str">
            <v>木3</v>
          </cell>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row>
        <row r="77">
          <cell r="A77">
            <v>75</v>
          </cell>
          <cell r="B77" t="str">
            <v>中山　亨</v>
          </cell>
          <cell r="C77" t="str">
            <v>工学部・工学研究科</v>
          </cell>
          <cell r="D77" t="str">
            <v>青Ａ１３</v>
          </cell>
          <cell r="E77" t="str">
            <v>工学研究科　化学・バイオ工学科</v>
          </cell>
          <cell r="G77" t="str">
            <v>展開科目</v>
          </cell>
          <cell r="H77" t="str">
            <v>社会科学</v>
          </cell>
          <cell r="I77" t="str">
            <v>法学</v>
          </cell>
          <cell r="J77">
            <v>2</v>
          </cell>
          <cell r="K77" t="str">
            <v>工</v>
          </cell>
          <cell r="L77" t="str">
            <v>4</v>
          </cell>
          <cell r="M77" t="str">
            <v>火4</v>
          </cell>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row>
        <row r="78">
          <cell r="A78">
            <v>76</v>
          </cell>
          <cell r="B78" t="str">
            <v>小池　淳一</v>
          </cell>
          <cell r="C78" t="str">
            <v>工学部・工学研究科</v>
          </cell>
          <cell r="D78" t="str">
            <v>青Ａ１３</v>
          </cell>
          <cell r="E78" t="str">
            <v>工学研究科　材料科学総合学科</v>
          </cell>
          <cell r="G78" t="str">
            <v>展開科目</v>
          </cell>
          <cell r="H78" t="str">
            <v>社会科学</v>
          </cell>
          <cell r="I78" t="str">
            <v>法学</v>
          </cell>
          <cell r="J78">
            <v>2</v>
          </cell>
          <cell r="K78" t="str">
            <v>理医保歯薬農</v>
          </cell>
          <cell r="L78" t="str">
            <v>3</v>
          </cell>
          <cell r="M78" t="str">
            <v>木1</v>
          </cell>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row>
        <row r="79">
          <cell r="A79">
            <v>77</v>
          </cell>
          <cell r="B79" t="str">
            <v>新田　淳作</v>
          </cell>
          <cell r="C79" t="str">
            <v>工学部・工学研究科</v>
          </cell>
          <cell r="D79" t="str">
            <v>青Ａ１３</v>
          </cell>
          <cell r="E79" t="str">
            <v>工学研究科　材料科学総合学科</v>
          </cell>
          <cell r="G79" t="str">
            <v>基幹科目</v>
          </cell>
          <cell r="H79" t="str">
            <v>自然論</v>
          </cell>
          <cell r="I79" t="str">
            <v>自然と環境</v>
          </cell>
          <cell r="J79">
            <v>2</v>
          </cell>
          <cell r="K79" t="str">
            <v>医歯薬工</v>
          </cell>
          <cell r="L79" t="str">
            <v>1</v>
          </cell>
          <cell r="M79" t="str">
            <v>水3</v>
          </cell>
          <cell r="N79" t="str">
            <v>基幹科目</v>
          </cell>
          <cell r="O79" t="str">
            <v>自然論</v>
          </cell>
          <cell r="P79" t="str">
            <v>自然と環境</v>
          </cell>
          <cell r="Q79">
            <v>2</v>
          </cell>
          <cell r="R79" t="str">
            <v>経保歯薬工農</v>
          </cell>
          <cell r="S79" t="str">
            <v>2</v>
          </cell>
          <cell r="T79" t="str">
            <v>木2</v>
          </cell>
          <cell r="U79" t="str">
            <v>基幹科目</v>
          </cell>
          <cell r="V79" t="str">
            <v>自然論</v>
          </cell>
          <cell r="W79" t="str">
            <v>自然と環境</v>
          </cell>
          <cell r="X79">
            <v>2</v>
          </cell>
          <cell r="Y79" t="str">
            <v>文教法保</v>
          </cell>
          <cell r="Z79" t="str">
            <v>2</v>
          </cell>
          <cell r="AA79" t="str">
            <v>木3</v>
          </cell>
          <cell r="AB79"/>
          <cell r="AC79"/>
          <cell r="AD79"/>
          <cell r="AE79"/>
          <cell r="AF79"/>
          <cell r="AG79"/>
          <cell r="AH79"/>
          <cell r="AI79"/>
          <cell r="AJ79"/>
          <cell r="AK79"/>
          <cell r="AL79"/>
          <cell r="AM79"/>
          <cell r="AN79"/>
          <cell r="AO79"/>
          <cell r="AP79"/>
          <cell r="AQ79"/>
          <cell r="AR79"/>
          <cell r="AS79"/>
          <cell r="AT79"/>
          <cell r="AU79"/>
          <cell r="AV79"/>
        </row>
        <row r="80">
          <cell r="A80">
            <v>78</v>
          </cell>
          <cell r="B80" t="str">
            <v>成島　尚之</v>
          </cell>
          <cell r="C80" t="str">
            <v>工学部・工学研究科</v>
          </cell>
          <cell r="D80" t="str">
            <v>青Ａ１３</v>
          </cell>
          <cell r="E80" t="str">
            <v>工学研究科　材料科学総合学科</v>
          </cell>
          <cell r="G80" t="str">
            <v>基幹科目</v>
          </cell>
          <cell r="H80" t="str">
            <v>人間論</v>
          </cell>
          <cell r="I80" t="str">
            <v>文学の世界</v>
          </cell>
          <cell r="J80">
            <v>2</v>
          </cell>
          <cell r="K80" t="str">
            <v>医保歯薬工</v>
          </cell>
          <cell r="L80" t="str">
            <v>1</v>
          </cell>
          <cell r="M80" t="str">
            <v>火1</v>
          </cell>
          <cell r="N80" t="str">
            <v>基幹科目</v>
          </cell>
          <cell r="O80" t="str">
            <v>人間論</v>
          </cell>
          <cell r="P80" t="str">
            <v>文学の世界</v>
          </cell>
          <cell r="Q80">
            <v>2</v>
          </cell>
          <cell r="R80" t="str">
            <v>文系理医農</v>
          </cell>
          <cell r="S80" t="str">
            <v>2</v>
          </cell>
          <cell r="T80" t="str">
            <v>火1</v>
          </cell>
          <cell r="U80" t="str">
            <v>基幹科目</v>
          </cell>
          <cell r="V80" t="str">
            <v>人間論</v>
          </cell>
          <cell r="W80" t="str">
            <v>文学の世界</v>
          </cell>
          <cell r="X80">
            <v>2</v>
          </cell>
          <cell r="Y80" t="str">
            <v>文系理農</v>
          </cell>
          <cell r="Z80" t="str">
            <v>1</v>
          </cell>
          <cell r="AA80" t="str">
            <v>水1</v>
          </cell>
          <cell r="AB80" t="str">
            <v>基幹科目</v>
          </cell>
          <cell r="AC80" t="str">
            <v>人間論</v>
          </cell>
          <cell r="AD80" t="str">
            <v>文学の世界</v>
          </cell>
          <cell r="AE80">
            <v>2</v>
          </cell>
          <cell r="AF80" t="str">
            <v>経保歯薬工農</v>
          </cell>
          <cell r="AG80" t="str">
            <v>2</v>
          </cell>
          <cell r="AH80" t="str">
            <v>木2</v>
          </cell>
          <cell r="AI80"/>
          <cell r="AJ80"/>
          <cell r="AK80"/>
          <cell r="AL80"/>
          <cell r="AM80"/>
          <cell r="AN80"/>
          <cell r="AO80"/>
          <cell r="AP80"/>
          <cell r="AQ80"/>
          <cell r="AR80"/>
          <cell r="AS80"/>
          <cell r="AT80"/>
          <cell r="AU80"/>
          <cell r="AV80"/>
        </row>
        <row r="81">
          <cell r="A81">
            <v>79</v>
          </cell>
          <cell r="B81" t="str">
            <v>持田　灯</v>
          </cell>
          <cell r="C81" t="str">
            <v>工学部・工学研究科</v>
          </cell>
          <cell r="D81" t="str">
            <v>青Ａ１３</v>
          </cell>
          <cell r="E81" t="str">
            <v>工学研究科　建築・社会環境工学科</v>
          </cell>
          <cell r="G81" t="str">
            <v>展開科目</v>
          </cell>
          <cell r="H81" t="str">
            <v>人文科学</v>
          </cell>
          <cell r="I81" t="str">
            <v>文学</v>
          </cell>
          <cell r="J81">
            <v>2</v>
          </cell>
          <cell r="K81" t="str">
            <v>文系</v>
          </cell>
          <cell r="L81" t="str">
            <v>1</v>
          </cell>
          <cell r="M81" t="str">
            <v>火2</v>
          </cell>
          <cell r="N81" t="str">
            <v>展開科目</v>
          </cell>
          <cell r="O81" t="str">
            <v>人文科学</v>
          </cell>
          <cell r="P81" t="str">
            <v>文学</v>
          </cell>
          <cell r="Q81">
            <v>2</v>
          </cell>
          <cell r="R81" t="str">
            <v>法経</v>
          </cell>
          <cell r="S81" t="str">
            <v>2</v>
          </cell>
          <cell r="T81" t="str">
            <v>火2</v>
          </cell>
          <cell r="U81" t="str">
            <v>展開科目</v>
          </cell>
          <cell r="V81" t="str">
            <v>人文科学</v>
          </cell>
          <cell r="W81" t="str">
            <v>文学</v>
          </cell>
          <cell r="X81">
            <v>2</v>
          </cell>
          <cell r="Y81" t="str">
            <v>理保（看）薬工農</v>
          </cell>
          <cell r="Z81" t="str">
            <v>3</v>
          </cell>
          <cell r="AA81" t="str">
            <v>水2</v>
          </cell>
          <cell r="AB81" t="str">
            <v>展開科目</v>
          </cell>
          <cell r="AC81" t="str">
            <v>人文科学</v>
          </cell>
          <cell r="AD81" t="str">
            <v>文学</v>
          </cell>
          <cell r="AE81">
            <v>2</v>
          </cell>
          <cell r="AF81" t="str">
            <v>医保歯工</v>
          </cell>
          <cell r="AG81" t="str">
            <v>4</v>
          </cell>
          <cell r="AH81" t="str">
            <v>水2</v>
          </cell>
          <cell r="AI81"/>
          <cell r="AJ81"/>
          <cell r="AK81"/>
          <cell r="AL81"/>
          <cell r="AM81"/>
          <cell r="AN81"/>
          <cell r="AO81"/>
          <cell r="AP81"/>
          <cell r="AQ81"/>
          <cell r="AR81"/>
          <cell r="AS81"/>
          <cell r="AT81"/>
          <cell r="AU81"/>
          <cell r="AV81"/>
        </row>
        <row r="82">
          <cell r="A82">
            <v>80</v>
          </cell>
          <cell r="B82" t="str">
            <v>原田　秀樹</v>
          </cell>
          <cell r="C82" t="str">
            <v>工学部・工学研究科</v>
          </cell>
          <cell r="D82" t="str">
            <v>青Ａ１３</v>
          </cell>
          <cell r="E82" t="str">
            <v>工学研究科　建築・社会環境工学科</v>
          </cell>
          <cell r="G82" t="str">
            <v>基幹科目</v>
          </cell>
          <cell r="H82" t="str">
            <v>人間論</v>
          </cell>
          <cell r="I82" t="str">
            <v>文学の世界</v>
          </cell>
          <cell r="J82">
            <v>2</v>
          </cell>
          <cell r="K82" t="str">
            <v>文系理医農</v>
          </cell>
          <cell r="L82" t="str">
            <v>1</v>
          </cell>
          <cell r="M82" t="str">
            <v>木2</v>
          </cell>
          <cell r="N82" t="str">
            <v>展開科目</v>
          </cell>
          <cell r="O82" t="str">
            <v>人文科学</v>
          </cell>
          <cell r="P82" t="str">
            <v>文学</v>
          </cell>
          <cell r="Q82">
            <v>2</v>
          </cell>
          <cell r="R82" t="str">
            <v>文系医保歯</v>
          </cell>
          <cell r="S82" t="str">
            <v>2</v>
          </cell>
          <cell r="T82" t="str">
            <v>月2</v>
          </cell>
          <cell r="U82" t="str">
            <v>展開科目</v>
          </cell>
          <cell r="V82" t="str">
            <v>人文科学</v>
          </cell>
          <cell r="W82" t="str">
            <v>歴史学</v>
          </cell>
          <cell r="X82">
            <v>2</v>
          </cell>
          <cell r="Y82" t="str">
            <v>文系</v>
          </cell>
          <cell r="Z82" t="str">
            <v>1</v>
          </cell>
          <cell r="AA82" t="str">
            <v>火2</v>
          </cell>
          <cell r="AB82" t="str">
            <v>展開科目</v>
          </cell>
          <cell r="AC82" t="str">
            <v>人文科学</v>
          </cell>
          <cell r="AD82" t="str">
            <v>文学</v>
          </cell>
          <cell r="AE82">
            <v>2</v>
          </cell>
          <cell r="AF82" t="str">
            <v>理保（看）薬工農</v>
          </cell>
          <cell r="AG82" t="str">
            <v>3</v>
          </cell>
          <cell r="AH82" t="str">
            <v>水2</v>
          </cell>
          <cell r="AI82"/>
          <cell r="AJ82"/>
          <cell r="AK82"/>
          <cell r="AL82"/>
          <cell r="AM82"/>
          <cell r="AN82"/>
          <cell r="AO82"/>
          <cell r="AP82"/>
          <cell r="AQ82"/>
          <cell r="AR82"/>
          <cell r="AS82"/>
          <cell r="AT82"/>
          <cell r="AU82"/>
          <cell r="AV82"/>
        </row>
        <row r="83">
          <cell r="A83">
            <v>81</v>
          </cell>
          <cell r="B83" t="str">
            <v>内藤　英樹</v>
          </cell>
          <cell r="C83" t="str">
            <v>工学部・工学研究科</v>
          </cell>
          <cell r="D83" t="str">
            <v>青Ａ１３</v>
          </cell>
          <cell r="E83" t="str">
            <v>工学研究科　建築・社会環境工学科</v>
          </cell>
          <cell r="G83" t="str">
            <v>基幹科目</v>
          </cell>
          <cell r="H83" t="str">
            <v>社会論</v>
          </cell>
          <cell r="I83" t="str">
            <v>社会の構造</v>
          </cell>
          <cell r="J83">
            <v>2</v>
          </cell>
          <cell r="K83" t="str">
            <v>文系理農</v>
          </cell>
          <cell r="L83" t="str">
            <v>1</v>
          </cell>
          <cell r="M83" t="str">
            <v>水1</v>
          </cell>
          <cell r="N83" t="str">
            <v>展開科目</v>
          </cell>
          <cell r="O83" t="str">
            <v>社会科学</v>
          </cell>
          <cell r="P83" t="str">
            <v>社会学</v>
          </cell>
          <cell r="Q83">
            <v>2</v>
          </cell>
          <cell r="R83" t="str">
            <v>理医歯薬農</v>
          </cell>
          <cell r="S83" t="str">
            <v>3</v>
          </cell>
          <cell r="T83" t="str">
            <v>木1</v>
          </cell>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row>
        <row r="84">
          <cell r="A84">
            <v>82</v>
          </cell>
          <cell r="B84" t="str">
            <v>片桐　崇史</v>
          </cell>
          <cell r="C84" t="str">
            <v>工学部・工学研究科</v>
          </cell>
          <cell r="D84" t="str">
            <v>青Ａ１３</v>
          </cell>
          <cell r="E84" t="str">
            <v>工学研究科　情報知能システム総合学科</v>
          </cell>
          <cell r="G84" t="str">
            <v>展開科目</v>
          </cell>
          <cell r="H84" t="str">
            <v>人文科学</v>
          </cell>
          <cell r="I84" t="str">
            <v>歴史学</v>
          </cell>
          <cell r="J84">
            <v>2</v>
          </cell>
          <cell r="K84" t="str">
            <v>理保（看）薬工農</v>
          </cell>
          <cell r="L84" t="str">
            <v>3</v>
          </cell>
          <cell r="M84" t="str">
            <v>水2</v>
          </cell>
          <cell r="N84" t="str">
            <v>展開科目</v>
          </cell>
          <cell r="O84" t="str">
            <v>人文科学</v>
          </cell>
          <cell r="P84" t="str">
            <v>歴史学</v>
          </cell>
          <cell r="Q84">
            <v>2</v>
          </cell>
          <cell r="R84" t="str">
            <v>文教</v>
          </cell>
          <cell r="S84" t="str">
            <v>1</v>
          </cell>
          <cell r="T84" t="str">
            <v>木1</v>
          </cell>
          <cell r="U84" t="str">
            <v>展開科目</v>
          </cell>
          <cell r="V84" t="str">
            <v>人文科学</v>
          </cell>
          <cell r="W84" t="str">
            <v>歴史学</v>
          </cell>
          <cell r="X84">
            <v>2</v>
          </cell>
          <cell r="Y84" t="str">
            <v>文系</v>
          </cell>
          <cell r="Z84" t="str">
            <v>2</v>
          </cell>
          <cell r="AA84" t="str">
            <v>木1</v>
          </cell>
          <cell r="AB84"/>
          <cell r="AC84"/>
          <cell r="AD84"/>
          <cell r="AE84"/>
          <cell r="AF84"/>
          <cell r="AG84"/>
          <cell r="AH84"/>
          <cell r="AI84"/>
          <cell r="AJ84"/>
          <cell r="AK84"/>
          <cell r="AL84"/>
          <cell r="AM84"/>
          <cell r="AN84"/>
          <cell r="AO84"/>
          <cell r="AP84"/>
          <cell r="AQ84"/>
          <cell r="AR84"/>
          <cell r="AS84"/>
          <cell r="AT84"/>
          <cell r="AU84"/>
          <cell r="AV84"/>
        </row>
        <row r="85">
          <cell r="A85">
            <v>83</v>
          </cell>
          <cell r="B85" t="str">
            <v>高橋　正</v>
          </cell>
          <cell r="C85" t="str">
            <v>農学部・農学研究科</v>
          </cell>
          <cell r="D85" t="str">
            <v>雨Ａ１４</v>
          </cell>
          <cell r="E85" t="str">
            <v>農学研究科・農学部</v>
          </cell>
          <cell r="G85" t="str">
            <v>基幹科目</v>
          </cell>
          <cell r="H85" t="str">
            <v>社会論</v>
          </cell>
          <cell r="I85" t="str">
            <v>経済と社会</v>
          </cell>
          <cell r="J85">
            <v>2</v>
          </cell>
          <cell r="K85" t="str">
            <v>理保歯薬工</v>
          </cell>
          <cell r="L85" t="str">
            <v>2</v>
          </cell>
          <cell r="M85" t="str">
            <v>水1</v>
          </cell>
          <cell r="N85" t="str">
            <v>基幹科目</v>
          </cell>
          <cell r="O85" t="str">
            <v>社会論</v>
          </cell>
          <cell r="P85" t="str">
            <v>経済と社会</v>
          </cell>
          <cell r="Q85">
            <v>2</v>
          </cell>
          <cell r="R85" t="str">
            <v>医歯薬工（１～５，１５～１６組）</v>
          </cell>
          <cell r="S85" t="str">
            <v>2</v>
          </cell>
          <cell r="T85" t="str">
            <v>水3</v>
          </cell>
          <cell r="U85" t="str">
            <v>展開科目</v>
          </cell>
          <cell r="V85" t="str">
            <v>社会科学</v>
          </cell>
          <cell r="W85" t="str">
            <v>経済学</v>
          </cell>
          <cell r="X85">
            <v>2</v>
          </cell>
          <cell r="Y85" t="str">
            <v>理医歯薬農</v>
          </cell>
          <cell r="Z85" t="str">
            <v>3</v>
          </cell>
          <cell r="AA85" t="str">
            <v>木1</v>
          </cell>
          <cell r="AB85" t="str">
            <v>展開科目</v>
          </cell>
          <cell r="AC85" t="str">
            <v>社会科学</v>
          </cell>
          <cell r="AD85" t="str">
            <v>経済学</v>
          </cell>
          <cell r="AE85">
            <v>2</v>
          </cell>
          <cell r="AF85" t="str">
            <v>工</v>
          </cell>
          <cell r="AG85" t="str">
            <v>3</v>
          </cell>
          <cell r="AH85" t="str">
            <v>木3</v>
          </cell>
          <cell r="AI85"/>
          <cell r="AJ85"/>
          <cell r="AK85"/>
          <cell r="AL85"/>
          <cell r="AM85"/>
          <cell r="AN85"/>
          <cell r="AO85"/>
          <cell r="AP85"/>
          <cell r="AQ85"/>
          <cell r="AR85"/>
          <cell r="AS85"/>
          <cell r="AT85"/>
          <cell r="AU85"/>
          <cell r="AV85"/>
        </row>
        <row r="86">
          <cell r="A86">
            <v>84</v>
          </cell>
          <cell r="B86" t="str">
            <v>盛田　清秀</v>
          </cell>
          <cell r="C86" t="str">
            <v>農学部・農学研究科</v>
          </cell>
          <cell r="D86" t="str">
            <v>雨Ａ１４</v>
          </cell>
          <cell r="E86" t="str">
            <v>農学研究科・農学部</v>
          </cell>
          <cell r="G86" t="str">
            <v>基幹科目</v>
          </cell>
          <cell r="H86" t="str">
            <v>人間論</v>
          </cell>
          <cell r="I86" t="str">
            <v>思想と倫理の世界</v>
          </cell>
          <cell r="J86">
            <v>2</v>
          </cell>
          <cell r="K86" t="str">
            <v>医保歯薬工</v>
          </cell>
          <cell r="L86" t="str">
            <v>1</v>
          </cell>
          <cell r="M86" t="str">
            <v>火1</v>
          </cell>
          <cell r="N86" t="str">
            <v>基幹科目</v>
          </cell>
          <cell r="O86" t="str">
            <v>人間論</v>
          </cell>
          <cell r="P86" t="str">
            <v>思想と倫理の世界</v>
          </cell>
          <cell r="Q86">
            <v>2</v>
          </cell>
          <cell r="R86" t="str">
            <v>理保歯薬工</v>
          </cell>
          <cell r="S86" t="str">
            <v>2</v>
          </cell>
          <cell r="T86" t="str">
            <v>水1</v>
          </cell>
          <cell r="U86" t="str">
            <v>展開科目</v>
          </cell>
          <cell r="V86" t="str">
            <v>人文科学</v>
          </cell>
          <cell r="W86" t="str">
            <v>哲学・倫理学</v>
          </cell>
          <cell r="X86">
            <v>2</v>
          </cell>
          <cell r="Y86" t="str">
            <v>文系</v>
          </cell>
          <cell r="Z86" t="str">
            <v>1</v>
          </cell>
          <cell r="AA86" t="str">
            <v>火2</v>
          </cell>
          <cell r="AB86" t="str">
            <v>展開科目</v>
          </cell>
          <cell r="AC86" t="str">
            <v>人文科学</v>
          </cell>
          <cell r="AD86" t="str">
            <v>哲学・倫理学</v>
          </cell>
          <cell r="AE86">
            <v>2</v>
          </cell>
          <cell r="AF86" t="str">
            <v>医保歯工</v>
          </cell>
          <cell r="AG86" t="str">
            <v>4</v>
          </cell>
          <cell r="AH86" t="str">
            <v>水2</v>
          </cell>
          <cell r="AI86"/>
          <cell r="AJ86"/>
          <cell r="AK86"/>
          <cell r="AL86"/>
          <cell r="AM86"/>
          <cell r="AN86"/>
          <cell r="AO86"/>
          <cell r="AP86"/>
          <cell r="AQ86"/>
          <cell r="AR86"/>
          <cell r="AS86"/>
          <cell r="AT86"/>
          <cell r="AU86"/>
          <cell r="AV86"/>
        </row>
        <row r="87">
          <cell r="A87">
            <v>85</v>
          </cell>
          <cell r="B87" t="str">
            <v>佐藤　衆介</v>
          </cell>
          <cell r="C87" t="str">
            <v>農学部・農学研究科</v>
          </cell>
          <cell r="D87" t="str">
            <v>雨Ａ１４</v>
          </cell>
          <cell r="E87" t="str">
            <v>農学研究科・農学部</v>
          </cell>
          <cell r="G87" t="str">
            <v>基幹科目</v>
          </cell>
          <cell r="H87" t="str">
            <v>社会論</v>
          </cell>
          <cell r="I87" t="str">
            <v>ジェンダーと人間社会</v>
          </cell>
          <cell r="J87">
            <v>2</v>
          </cell>
          <cell r="K87" t="str">
            <v>文系理医農</v>
          </cell>
          <cell r="L87" t="str">
            <v>2</v>
          </cell>
          <cell r="M87" t="str">
            <v>火1</v>
          </cell>
          <cell r="N87" t="str">
            <v>基幹科目</v>
          </cell>
          <cell r="O87" t="str">
            <v>社会論</v>
          </cell>
          <cell r="P87" t="str">
            <v>ジェンダーと人間社会</v>
          </cell>
          <cell r="Q87">
            <v>2</v>
          </cell>
          <cell r="R87" t="str">
            <v>経保歯薬工農</v>
          </cell>
          <cell r="S87" t="str">
            <v>2</v>
          </cell>
          <cell r="T87" t="str">
            <v>木2</v>
          </cell>
          <cell r="U87" t="str">
            <v>展開科目</v>
          </cell>
          <cell r="V87" t="str">
            <v>社会科学</v>
          </cell>
          <cell r="W87" t="str">
            <v>政治学</v>
          </cell>
          <cell r="X87">
            <v>2</v>
          </cell>
          <cell r="Y87" t="str">
            <v>理医保歯薬農</v>
          </cell>
          <cell r="Z87" t="str">
            <v>3</v>
          </cell>
          <cell r="AA87" t="str">
            <v>木1</v>
          </cell>
          <cell r="AB87"/>
          <cell r="AC87"/>
          <cell r="AD87"/>
          <cell r="AE87"/>
          <cell r="AF87"/>
          <cell r="AG87"/>
          <cell r="AH87"/>
          <cell r="AI87"/>
          <cell r="AJ87"/>
          <cell r="AK87"/>
          <cell r="AL87"/>
          <cell r="AM87"/>
          <cell r="AN87"/>
          <cell r="AO87"/>
          <cell r="AP87"/>
          <cell r="AQ87"/>
          <cell r="AR87"/>
          <cell r="AS87"/>
          <cell r="AT87"/>
          <cell r="AU87"/>
          <cell r="AV87"/>
        </row>
        <row r="88">
          <cell r="A88">
            <v>86</v>
          </cell>
          <cell r="B88" t="str">
            <v>齋藤　忠夫</v>
          </cell>
          <cell r="C88" t="str">
            <v>農学部・農学研究科</v>
          </cell>
          <cell r="D88" t="str">
            <v>雨Ａ１４</v>
          </cell>
          <cell r="E88" t="str">
            <v>農学研究科・農学部</v>
          </cell>
          <cell r="G88" t="str">
            <v>基幹科目</v>
          </cell>
          <cell r="H88" t="str">
            <v>社会論</v>
          </cell>
          <cell r="I88" t="str">
            <v>経済と社会</v>
          </cell>
          <cell r="J88">
            <v>2</v>
          </cell>
          <cell r="K88" t="str">
            <v>医歯薬工（１～５，１５～１６組）</v>
          </cell>
          <cell r="L88" t="str">
            <v>2</v>
          </cell>
          <cell r="M88" t="str">
            <v>水3</v>
          </cell>
          <cell r="N88" t="str">
            <v>展開科目</v>
          </cell>
          <cell r="O88" t="str">
            <v>社会科学</v>
          </cell>
          <cell r="P88" t="str">
            <v>経済学</v>
          </cell>
          <cell r="Q88">
            <v>2</v>
          </cell>
          <cell r="R88" t="str">
            <v>工</v>
          </cell>
          <cell r="S88" t="str">
            <v>4</v>
          </cell>
          <cell r="T88" t="str">
            <v>火2</v>
          </cell>
          <cell r="U88" t="str">
            <v>展開科目</v>
          </cell>
          <cell r="V88" t="str">
            <v>社会科学</v>
          </cell>
          <cell r="W88" t="str">
            <v>経済学</v>
          </cell>
          <cell r="X88">
            <v>2</v>
          </cell>
          <cell r="Y88" t="str">
            <v>法</v>
          </cell>
          <cell r="Z88" t="str">
            <v>2</v>
          </cell>
          <cell r="AA88" t="str">
            <v>火3</v>
          </cell>
          <cell r="AB88"/>
          <cell r="AC88"/>
          <cell r="AD88"/>
          <cell r="AE88"/>
          <cell r="AF88"/>
          <cell r="AG88"/>
          <cell r="AH88"/>
          <cell r="AI88"/>
          <cell r="AJ88"/>
          <cell r="AK88"/>
          <cell r="AL88"/>
          <cell r="AM88"/>
          <cell r="AN88"/>
          <cell r="AO88"/>
          <cell r="AP88"/>
          <cell r="AQ88"/>
          <cell r="AR88"/>
          <cell r="AS88"/>
          <cell r="AT88"/>
          <cell r="AU88"/>
          <cell r="AV88"/>
        </row>
        <row r="89">
          <cell r="A89">
            <v>87</v>
          </cell>
          <cell r="B89" t="str">
            <v>片山　知史</v>
          </cell>
          <cell r="C89" t="str">
            <v>農学部・農学研究科</v>
          </cell>
          <cell r="D89" t="str">
            <v>雨Ａ１４</v>
          </cell>
          <cell r="E89" t="str">
            <v>農学研究科・農学部</v>
          </cell>
          <cell r="G89" t="str">
            <v>基幹科目</v>
          </cell>
          <cell r="H89" t="str">
            <v>社会論</v>
          </cell>
          <cell r="I89" t="str">
            <v>歴史と人間社会</v>
          </cell>
          <cell r="J89">
            <v>2</v>
          </cell>
          <cell r="K89" t="str">
            <v>文系理医農</v>
          </cell>
          <cell r="L89" t="str">
            <v>1</v>
          </cell>
          <cell r="M89" t="str">
            <v>木2</v>
          </cell>
          <cell r="N89" t="str">
            <v>展開科目</v>
          </cell>
          <cell r="O89" t="str">
            <v>人文科学</v>
          </cell>
          <cell r="P89" t="str">
            <v>歴史学</v>
          </cell>
          <cell r="Q89">
            <v>2</v>
          </cell>
          <cell r="R89" t="str">
            <v>文系医保歯</v>
          </cell>
          <cell r="S89" t="str">
            <v>2</v>
          </cell>
          <cell r="T89" t="str">
            <v>月2</v>
          </cell>
          <cell r="U89" t="str">
            <v>展開科目</v>
          </cell>
          <cell r="V89" t="str">
            <v>人文科学</v>
          </cell>
          <cell r="W89" t="str">
            <v>歴史学</v>
          </cell>
          <cell r="X89">
            <v>2</v>
          </cell>
          <cell r="Y89" t="str">
            <v>法経</v>
          </cell>
          <cell r="Z89" t="str">
            <v>2</v>
          </cell>
          <cell r="AA89" t="str">
            <v>火2</v>
          </cell>
          <cell r="AB89"/>
          <cell r="AC89"/>
          <cell r="AD89"/>
          <cell r="AE89"/>
          <cell r="AF89"/>
          <cell r="AG89"/>
          <cell r="AH89"/>
          <cell r="AI89"/>
          <cell r="AJ89"/>
          <cell r="AK89"/>
          <cell r="AL89"/>
          <cell r="AM89"/>
          <cell r="AN89"/>
          <cell r="AO89"/>
          <cell r="AP89"/>
          <cell r="AQ89"/>
          <cell r="AR89"/>
          <cell r="AS89"/>
          <cell r="AT89"/>
          <cell r="AU89"/>
          <cell r="AV89"/>
        </row>
        <row r="90">
          <cell r="A90">
            <v>88</v>
          </cell>
          <cell r="B90" t="str">
            <v>内田　隆史</v>
          </cell>
          <cell r="C90" t="str">
            <v>農学部・農学研究科</v>
          </cell>
          <cell r="D90" t="str">
            <v>雨Ａ１４</v>
          </cell>
          <cell r="E90" t="str">
            <v>農学研究科・農学部</v>
          </cell>
          <cell r="G90" t="str">
            <v>基幹科目</v>
          </cell>
          <cell r="H90" t="str">
            <v>社会論</v>
          </cell>
          <cell r="I90" t="str">
            <v>経済と社会</v>
          </cell>
          <cell r="J90">
            <v>2</v>
          </cell>
          <cell r="K90" t="str">
            <v>文系理医農</v>
          </cell>
          <cell r="L90" t="str">
            <v>2</v>
          </cell>
          <cell r="M90" t="str">
            <v>火1</v>
          </cell>
          <cell r="N90" t="str">
            <v>展開科目</v>
          </cell>
          <cell r="O90" t="str">
            <v>社会科学</v>
          </cell>
          <cell r="P90" t="str">
            <v>経済学</v>
          </cell>
          <cell r="Q90">
            <v>2</v>
          </cell>
          <cell r="R90" t="str">
            <v>工</v>
          </cell>
          <cell r="S90" t="str">
            <v>4</v>
          </cell>
          <cell r="T90" t="str">
            <v>火2</v>
          </cell>
          <cell r="U90" t="str">
            <v>展開科目</v>
          </cell>
          <cell r="V90" t="str">
            <v>社会科学</v>
          </cell>
          <cell r="W90" t="str">
            <v>経済学</v>
          </cell>
          <cell r="X90">
            <v>2</v>
          </cell>
          <cell r="Y90" t="str">
            <v>工（１～５，１５～１６組）農</v>
          </cell>
          <cell r="Z90" t="str">
            <v>3</v>
          </cell>
          <cell r="AA90" t="str">
            <v>水3</v>
          </cell>
          <cell r="AB90"/>
          <cell r="AC90"/>
          <cell r="AD90"/>
          <cell r="AE90"/>
          <cell r="AF90"/>
          <cell r="AG90"/>
          <cell r="AH90"/>
          <cell r="AI90"/>
          <cell r="AJ90"/>
          <cell r="AK90"/>
          <cell r="AL90"/>
          <cell r="AM90"/>
          <cell r="AN90"/>
          <cell r="AO90"/>
          <cell r="AP90"/>
          <cell r="AQ90"/>
          <cell r="AR90"/>
          <cell r="AS90"/>
          <cell r="AT90"/>
          <cell r="AU90"/>
          <cell r="AV90"/>
        </row>
        <row r="91">
          <cell r="A91">
            <v>89</v>
          </cell>
          <cell r="B91" t="str">
            <v>阿部　敬悦</v>
          </cell>
          <cell r="C91" t="str">
            <v>農学部・農学研究科</v>
          </cell>
          <cell r="D91" t="str">
            <v>雨Ａ１４</v>
          </cell>
          <cell r="E91" t="str">
            <v>農学研究科・農学部</v>
          </cell>
          <cell r="G91" t="str">
            <v>基幹科目</v>
          </cell>
          <cell r="H91" t="str">
            <v>社会論</v>
          </cell>
          <cell r="I91" t="str">
            <v>経済と社会</v>
          </cell>
          <cell r="J91">
            <v>2</v>
          </cell>
          <cell r="K91" t="str">
            <v>文系理農</v>
          </cell>
          <cell r="L91" t="str">
            <v>1</v>
          </cell>
          <cell r="M91" t="str">
            <v>水1</v>
          </cell>
          <cell r="N91" t="str">
            <v>基幹科目</v>
          </cell>
          <cell r="O91" t="str">
            <v>社会論</v>
          </cell>
          <cell r="P91" t="str">
            <v>経済と社会</v>
          </cell>
          <cell r="Q91">
            <v>2</v>
          </cell>
          <cell r="R91" t="str">
            <v>医歯薬工</v>
          </cell>
          <cell r="S91" t="str">
            <v>1</v>
          </cell>
          <cell r="T91" t="str">
            <v>水3</v>
          </cell>
          <cell r="U91" t="str">
            <v>基幹科目</v>
          </cell>
          <cell r="V91" t="str">
            <v>社会論</v>
          </cell>
          <cell r="W91" t="str">
            <v>経済と社会</v>
          </cell>
          <cell r="X91">
            <v>2</v>
          </cell>
          <cell r="Y91" t="str">
            <v>医歯薬工（１～５，１５～１６組）</v>
          </cell>
          <cell r="Z91" t="str">
            <v>2</v>
          </cell>
          <cell r="AA91" t="str">
            <v>水3</v>
          </cell>
          <cell r="AB91"/>
          <cell r="AC91"/>
          <cell r="AD91"/>
          <cell r="AE91"/>
          <cell r="AF91"/>
          <cell r="AG91"/>
          <cell r="AH91"/>
          <cell r="AI91"/>
          <cell r="AJ91"/>
          <cell r="AK91"/>
          <cell r="AL91"/>
          <cell r="AM91"/>
          <cell r="AN91"/>
          <cell r="AO91"/>
          <cell r="AP91"/>
          <cell r="AQ91"/>
          <cell r="AR91"/>
          <cell r="AS91"/>
          <cell r="AT91"/>
          <cell r="AU91"/>
          <cell r="AV91"/>
        </row>
        <row r="92">
          <cell r="A92">
            <v>90</v>
          </cell>
          <cell r="B92" t="str">
            <v>多田　千佳</v>
          </cell>
          <cell r="C92" t="str">
            <v>農学部・農学研究科</v>
          </cell>
          <cell r="D92" t="str">
            <v>雨Ａ１４</v>
          </cell>
          <cell r="E92" t="str">
            <v>農学研究科・農学部</v>
          </cell>
          <cell r="G92" t="str">
            <v>基幹科目</v>
          </cell>
          <cell r="H92" t="str">
            <v>社会論</v>
          </cell>
          <cell r="I92" t="str">
            <v>経済と社会</v>
          </cell>
          <cell r="J92">
            <v>2</v>
          </cell>
          <cell r="K92" t="str">
            <v>文教法保</v>
          </cell>
          <cell r="L92" t="str">
            <v>2</v>
          </cell>
          <cell r="M92" t="str">
            <v>木3</v>
          </cell>
          <cell r="N92" t="str">
            <v>展開科目</v>
          </cell>
          <cell r="O92" t="str">
            <v>社会科学</v>
          </cell>
          <cell r="P92" t="str">
            <v>経済学</v>
          </cell>
          <cell r="Q92">
            <v>2</v>
          </cell>
          <cell r="R92" t="str">
            <v>理医歯薬農</v>
          </cell>
          <cell r="S92" t="str">
            <v>3</v>
          </cell>
          <cell r="T92" t="str">
            <v>木1</v>
          </cell>
          <cell r="U92" t="str">
            <v>展開科目</v>
          </cell>
          <cell r="V92" t="str">
            <v>社会科学</v>
          </cell>
          <cell r="W92" t="str">
            <v>経済学</v>
          </cell>
          <cell r="X92">
            <v>2</v>
          </cell>
          <cell r="Y92" t="str">
            <v>工</v>
          </cell>
          <cell r="Z92" t="str">
            <v>3</v>
          </cell>
          <cell r="AA92" t="str">
            <v>木3</v>
          </cell>
          <cell r="AB92"/>
          <cell r="AC92"/>
          <cell r="AD92"/>
          <cell r="AE92"/>
          <cell r="AF92"/>
          <cell r="AG92"/>
          <cell r="AH92"/>
          <cell r="AI92"/>
          <cell r="AJ92"/>
          <cell r="AK92"/>
          <cell r="AL92"/>
          <cell r="AM92"/>
          <cell r="AN92"/>
          <cell r="AO92"/>
          <cell r="AP92"/>
          <cell r="AQ92"/>
          <cell r="AR92"/>
          <cell r="AS92"/>
          <cell r="AT92"/>
          <cell r="AU92"/>
          <cell r="AV92"/>
        </row>
        <row r="93">
          <cell r="A93">
            <v>91</v>
          </cell>
          <cell r="B93" t="str">
            <v>青木　俊明</v>
          </cell>
          <cell r="C93" t="str">
            <v>国際文化研究科</v>
          </cell>
          <cell r="D93" t="str">
            <v>川Ａ１８</v>
          </cell>
          <cell r="E93" t="str">
            <v>国際文化研究科</v>
          </cell>
          <cell r="G93" t="str">
            <v>基幹科目</v>
          </cell>
          <cell r="H93" t="str">
            <v>自然論</v>
          </cell>
          <cell r="I93" t="str">
            <v>科学と情報</v>
          </cell>
          <cell r="J93">
            <v>2</v>
          </cell>
          <cell r="K93" t="str">
            <v>文系理農</v>
          </cell>
          <cell r="L93" t="str">
            <v>1</v>
          </cell>
          <cell r="M93" t="str">
            <v>水1</v>
          </cell>
          <cell r="N93" t="str">
            <v>基幹科目</v>
          </cell>
          <cell r="O93" t="str">
            <v>社会論</v>
          </cell>
          <cell r="P93" t="str">
            <v>歴史と人間社会</v>
          </cell>
          <cell r="Q93">
            <v>2</v>
          </cell>
          <cell r="R93" t="str">
            <v>文系理医農</v>
          </cell>
          <cell r="S93" t="str">
            <v>1</v>
          </cell>
          <cell r="T93" t="str">
            <v>木2</v>
          </cell>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row>
        <row r="94">
          <cell r="A94">
            <v>92</v>
          </cell>
          <cell r="B94" t="str">
            <v>野村　啓介</v>
          </cell>
          <cell r="C94" t="str">
            <v>国際文化研究科</v>
          </cell>
          <cell r="D94" t="str">
            <v>川Ａ１８</v>
          </cell>
          <cell r="E94" t="str">
            <v>国際文化研究科</v>
          </cell>
          <cell r="G94" t="str">
            <v>展開科目</v>
          </cell>
          <cell r="H94" t="str">
            <v>人文科学</v>
          </cell>
          <cell r="I94" t="str">
            <v>言語学</v>
          </cell>
          <cell r="J94">
            <v>2</v>
          </cell>
          <cell r="K94" t="str">
            <v>理保（看）薬工農</v>
          </cell>
          <cell r="L94" t="str">
            <v>3</v>
          </cell>
          <cell r="M94" t="str">
            <v>水2</v>
          </cell>
          <cell r="N94" t="str">
            <v>展開科目</v>
          </cell>
          <cell r="O94" t="str">
            <v>人文科学</v>
          </cell>
          <cell r="P94" t="str">
            <v>言語学</v>
          </cell>
          <cell r="Q94">
            <v>2</v>
          </cell>
          <cell r="R94" t="str">
            <v>文系</v>
          </cell>
          <cell r="S94" t="str">
            <v>2</v>
          </cell>
          <cell r="T94" t="str">
            <v>木1</v>
          </cell>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row>
        <row r="95">
          <cell r="A95">
            <v>93</v>
          </cell>
          <cell r="B95" t="str">
            <v>柳瀬　明彦</v>
          </cell>
          <cell r="C95" t="str">
            <v>国際文化研究科</v>
          </cell>
          <cell r="D95" t="str">
            <v>川Ａ１８</v>
          </cell>
          <cell r="E95" t="str">
            <v>国際文化研究科</v>
          </cell>
          <cell r="G95" t="str">
            <v>展開科目</v>
          </cell>
          <cell r="H95" t="str">
            <v>人文科学</v>
          </cell>
          <cell r="I95" t="str">
            <v>言語学</v>
          </cell>
          <cell r="J95">
            <v>2</v>
          </cell>
          <cell r="K95" t="str">
            <v>文系</v>
          </cell>
          <cell r="L95" t="str">
            <v>1</v>
          </cell>
          <cell r="M95" t="str">
            <v>火2</v>
          </cell>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row>
        <row r="96">
          <cell r="A96">
            <v>94</v>
          </cell>
          <cell r="B96" t="str">
            <v>劉庭秀</v>
          </cell>
          <cell r="C96" t="str">
            <v>国際文化研究科</v>
          </cell>
          <cell r="D96" t="str">
            <v>川Ａ１８</v>
          </cell>
          <cell r="E96" t="str">
            <v>国際文化研究科</v>
          </cell>
          <cell r="G96" t="str">
            <v>基幹科目</v>
          </cell>
          <cell r="H96" t="str">
            <v>自然論</v>
          </cell>
          <cell r="I96" t="str">
            <v>科学と情報</v>
          </cell>
          <cell r="J96">
            <v>2</v>
          </cell>
          <cell r="K96" t="str">
            <v>文系工（６～１０，１３～１４組）</v>
          </cell>
          <cell r="L96" t="str">
            <v>2</v>
          </cell>
          <cell r="M96" t="str">
            <v>月3</v>
          </cell>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row>
        <row r="97">
          <cell r="A97">
            <v>95</v>
          </cell>
          <cell r="B97" t="str">
            <v>小川　芳樹</v>
          </cell>
          <cell r="C97" t="str">
            <v>情報科学研究科</v>
          </cell>
          <cell r="D97" t="str">
            <v>青Ａ１９</v>
          </cell>
          <cell r="E97" t="str">
            <v>情報科学研究科</v>
          </cell>
          <cell r="G97" t="str">
            <v>展開科目</v>
          </cell>
          <cell r="H97" t="str">
            <v>人文科学</v>
          </cell>
          <cell r="I97" t="str">
            <v>宗教学</v>
          </cell>
          <cell r="J97">
            <v>2</v>
          </cell>
          <cell r="K97" t="str">
            <v>文系医保歯</v>
          </cell>
          <cell r="L97" t="str">
            <v>2</v>
          </cell>
          <cell r="M97" t="str">
            <v>月2</v>
          </cell>
          <cell r="N97" t="str">
            <v>展開科目</v>
          </cell>
          <cell r="O97" t="str">
            <v>人文科学</v>
          </cell>
          <cell r="P97" t="str">
            <v>宗教学</v>
          </cell>
          <cell r="Q97">
            <v>2</v>
          </cell>
          <cell r="R97" t="str">
            <v>文系</v>
          </cell>
          <cell r="S97" t="str">
            <v>1</v>
          </cell>
          <cell r="T97" t="str">
            <v>火2</v>
          </cell>
          <cell r="U97" t="str">
            <v>展開科目</v>
          </cell>
          <cell r="V97" t="str">
            <v>人文科学</v>
          </cell>
          <cell r="W97" t="str">
            <v>宗教学</v>
          </cell>
          <cell r="X97">
            <v>2</v>
          </cell>
          <cell r="Y97" t="str">
            <v>理保（看）薬工（１～５，１１～１２組）農</v>
          </cell>
          <cell r="Z97" t="str">
            <v>3</v>
          </cell>
          <cell r="AA97" t="str">
            <v>水2</v>
          </cell>
          <cell r="AB97"/>
          <cell r="AC97"/>
          <cell r="AD97"/>
          <cell r="AE97"/>
          <cell r="AF97"/>
          <cell r="AG97"/>
          <cell r="AH97"/>
          <cell r="AI97"/>
          <cell r="AJ97"/>
          <cell r="AK97"/>
          <cell r="AL97"/>
          <cell r="AM97"/>
          <cell r="AN97"/>
          <cell r="AO97"/>
          <cell r="AP97"/>
          <cell r="AQ97"/>
          <cell r="AR97"/>
          <cell r="AS97"/>
          <cell r="AT97"/>
          <cell r="AU97"/>
          <cell r="AV97"/>
        </row>
        <row r="98">
          <cell r="A98">
            <v>96</v>
          </cell>
          <cell r="B98" t="str">
            <v>和田　裕一</v>
          </cell>
          <cell r="C98" t="str">
            <v>情報科学研究科</v>
          </cell>
          <cell r="D98" t="str">
            <v>青Ａ１９</v>
          </cell>
          <cell r="E98" t="str">
            <v>情報科学研究科</v>
          </cell>
          <cell r="G98" t="str">
            <v>展開科目</v>
          </cell>
          <cell r="H98" t="str">
            <v>社会科学</v>
          </cell>
          <cell r="I98" t="str">
            <v>社会学</v>
          </cell>
          <cell r="J98">
            <v>2</v>
          </cell>
          <cell r="K98" t="str">
            <v>法</v>
          </cell>
          <cell r="L98" t="str">
            <v>1</v>
          </cell>
          <cell r="M98" t="str">
            <v>水4</v>
          </cell>
          <cell r="N98" t="str">
            <v>展開科目</v>
          </cell>
          <cell r="O98" t="str">
            <v>社会科学</v>
          </cell>
          <cell r="P98" t="str">
            <v>社会学</v>
          </cell>
          <cell r="Q98">
            <v>2</v>
          </cell>
          <cell r="R98" t="str">
            <v>文教医保歯</v>
          </cell>
          <cell r="S98" t="str">
            <v>2</v>
          </cell>
          <cell r="T98" t="str">
            <v>水4</v>
          </cell>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row>
        <row r="99">
          <cell r="A99">
            <v>97</v>
          </cell>
          <cell r="B99" t="str">
            <v>篠原　歩</v>
          </cell>
          <cell r="C99" t="str">
            <v>情報科学研究科</v>
          </cell>
          <cell r="D99" t="str">
            <v>青Ａ１９</v>
          </cell>
          <cell r="E99" t="str">
            <v>情報科学研究科</v>
          </cell>
          <cell r="G99" t="str">
            <v>展開科目</v>
          </cell>
          <cell r="H99" t="str">
            <v>社会科学</v>
          </cell>
          <cell r="I99" t="str">
            <v>社会学</v>
          </cell>
          <cell r="J99">
            <v>2</v>
          </cell>
          <cell r="K99" t="str">
            <v>法経医保歯</v>
          </cell>
          <cell r="L99" t="str">
            <v>2</v>
          </cell>
          <cell r="M99" t="str">
            <v>水4</v>
          </cell>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row>
        <row r="100">
          <cell r="A100">
            <v>98</v>
          </cell>
          <cell r="B100" t="str">
            <v>瀬野　裕美</v>
          </cell>
          <cell r="C100" t="str">
            <v>情報科学研究科</v>
          </cell>
          <cell r="D100" t="str">
            <v>青Ａ１９</v>
          </cell>
          <cell r="E100" t="str">
            <v>情報科学研究科</v>
          </cell>
          <cell r="G100" t="str">
            <v>基幹科目</v>
          </cell>
          <cell r="H100" t="str">
            <v>人間論</v>
          </cell>
          <cell r="I100" t="str">
            <v>言語表現の世界</v>
          </cell>
          <cell r="J100">
            <v>2</v>
          </cell>
          <cell r="K100" t="str">
            <v>文系理医農</v>
          </cell>
          <cell r="L100" t="str">
            <v>1</v>
          </cell>
          <cell r="M100" t="str">
            <v>木2</v>
          </cell>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row>
        <row r="101">
          <cell r="A101">
            <v>99</v>
          </cell>
          <cell r="B101" t="str">
            <v>坂口　茂</v>
          </cell>
          <cell r="C101" t="str">
            <v>情報科学研究科</v>
          </cell>
          <cell r="D101" t="str">
            <v>青Ａ１９</v>
          </cell>
          <cell r="E101" t="str">
            <v>情報科学研究科</v>
          </cell>
          <cell r="G101" t="str">
            <v>展開科目</v>
          </cell>
          <cell r="H101" t="str">
            <v>社会科学</v>
          </cell>
          <cell r="I101" t="str">
            <v>文化人類学</v>
          </cell>
          <cell r="J101">
            <v>2</v>
          </cell>
          <cell r="K101" t="str">
            <v>歯</v>
          </cell>
          <cell r="L101" t="str">
            <v>2</v>
          </cell>
          <cell r="M101" t="str">
            <v>火4</v>
          </cell>
          <cell r="N101" t="str">
            <v>展開科目</v>
          </cell>
          <cell r="O101" t="str">
            <v>社会科学</v>
          </cell>
          <cell r="P101" t="str">
            <v>文化人類学</v>
          </cell>
          <cell r="Q101">
            <v>2</v>
          </cell>
          <cell r="R101" t="str">
            <v>法経理保薬</v>
          </cell>
          <cell r="S101" t="str">
            <v>3</v>
          </cell>
          <cell r="T101" t="str">
            <v>火4</v>
          </cell>
          <cell r="U101" t="str">
            <v>展開科目</v>
          </cell>
          <cell r="V101" t="str">
            <v>社会科学</v>
          </cell>
          <cell r="W101" t="str">
            <v>文化人類学</v>
          </cell>
          <cell r="X101">
            <v>2</v>
          </cell>
          <cell r="Y101" t="str">
            <v>医工農</v>
          </cell>
          <cell r="Z101" t="str">
            <v>4</v>
          </cell>
          <cell r="AA101" t="str">
            <v>火4</v>
          </cell>
          <cell r="AB101"/>
          <cell r="AC101"/>
          <cell r="AD101"/>
          <cell r="AE101"/>
          <cell r="AF101"/>
          <cell r="AG101"/>
          <cell r="AH101"/>
          <cell r="AI101"/>
          <cell r="AJ101"/>
          <cell r="AK101"/>
          <cell r="AL101"/>
          <cell r="AM101"/>
          <cell r="AN101"/>
          <cell r="AO101"/>
          <cell r="AP101"/>
          <cell r="AQ101"/>
          <cell r="AR101"/>
          <cell r="AS101"/>
          <cell r="AT101"/>
          <cell r="AU101"/>
          <cell r="AV101"/>
        </row>
        <row r="102">
          <cell r="A102">
            <v>100</v>
          </cell>
          <cell r="B102" t="str">
            <v>住井　英二郎</v>
          </cell>
          <cell r="C102" t="str">
            <v>情報科学研究科</v>
          </cell>
          <cell r="D102" t="str">
            <v>青Ａ１９</v>
          </cell>
          <cell r="E102" t="str">
            <v>情報科学研究科</v>
          </cell>
          <cell r="G102" t="str">
            <v>展開科目</v>
          </cell>
          <cell r="H102" t="str">
            <v>社会科学</v>
          </cell>
          <cell r="I102" t="str">
            <v>心理学</v>
          </cell>
          <cell r="J102">
            <v>2</v>
          </cell>
          <cell r="K102" t="str">
            <v>理医保歯薬農</v>
          </cell>
          <cell r="L102" t="str">
            <v>3</v>
          </cell>
          <cell r="M102" t="str">
            <v>木1</v>
          </cell>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row>
        <row r="103">
          <cell r="A103">
            <v>101</v>
          </cell>
          <cell r="B103" t="str">
            <v>渡辺　正夫</v>
          </cell>
          <cell r="C103" t="str">
            <v>生命科学研究科</v>
          </cell>
          <cell r="D103" t="str">
            <v>片Ａ２０</v>
          </cell>
          <cell r="E103" t="str">
            <v>生命科学研究科</v>
          </cell>
          <cell r="G103" t="str">
            <v>展開科目</v>
          </cell>
          <cell r="H103" t="str">
            <v>社会科学</v>
          </cell>
          <cell r="I103" t="str">
            <v>心理学</v>
          </cell>
          <cell r="J103">
            <v>2</v>
          </cell>
          <cell r="K103" t="str">
            <v>教経</v>
          </cell>
          <cell r="L103" t="str">
            <v>1</v>
          </cell>
          <cell r="M103" t="str">
            <v>水4</v>
          </cell>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row>
        <row r="104">
          <cell r="A104">
            <v>102</v>
          </cell>
          <cell r="B104" t="str">
            <v>中静　透</v>
          </cell>
          <cell r="C104" t="str">
            <v>生命科学研究科</v>
          </cell>
          <cell r="D104" t="str">
            <v>青Ａ５</v>
          </cell>
          <cell r="E104" t="str">
            <v>生命科学研究科(理学研究科内)</v>
          </cell>
          <cell r="G104" t="str">
            <v>展開科目</v>
          </cell>
          <cell r="H104" t="str">
            <v>社会科学</v>
          </cell>
          <cell r="I104" t="str">
            <v>心理学</v>
          </cell>
          <cell r="J104">
            <v>2</v>
          </cell>
          <cell r="K104" t="str">
            <v>文系</v>
          </cell>
          <cell r="L104" t="str">
            <v>2</v>
          </cell>
          <cell r="M104" t="str">
            <v>水4</v>
          </cell>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row>
        <row r="105">
          <cell r="A105">
            <v>103</v>
          </cell>
          <cell r="B105" t="str">
            <v>山口　信次郎</v>
          </cell>
          <cell r="C105" t="str">
            <v>生命科学研究科</v>
          </cell>
          <cell r="D105" t="str">
            <v>片Ａ２０</v>
          </cell>
          <cell r="E105" t="str">
            <v>生命科学研究科</v>
          </cell>
          <cell r="G105" t="str">
            <v>展開科目</v>
          </cell>
          <cell r="H105" t="str">
            <v>社会科学</v>
          </cell>
          <cell r="I105" t="str">
            <v>心理学</v>
          </cell>
          <cell r="J105">
            <v>2</v>
          </cell>
          <cell r="K105" t="str">
            <v>医保歯</v>
          </cell>
          <cell r="L105" t="str">
            <v>2</v>
          </cell>
          <cell r="M105" t="str">
            <v>水4</v>
          </cell>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row>
        <row r="106">
          <cell r="A106">
            <v>104</v>
          </cell>
          <cell r="B106" t="str">
            <v>津田　雅孝</v>
          </cell>
          <cell r="C106" t="str">
            <v>生命科学研究科</v>
          </cell>
          <cell r="D106" t="str">
            <v>片Ａ２０</v>
          </cell>
          <cell r="E106" t="str">
            <v>生命科学研究科</v>
          </cell>
          <cell r="G106" t="str">
            <v>展開科目</v>
          </cell>
          <cell r="H106" t="str">
            <v>人文科学</v>
          </cell>
          <cell r="I106" t="str">
            <v>歴史学</v>
          </cell>
          <cell r="J106">
            <v>2</v>
          </cell>
          <cell r="K106" t="str">
            <v>文教</v>
          </cell>
          <cell r="L106" t="str">
            <v>1</v>
          </cell>
          <cell r="M106" t="str">
            <v>木1</v>
          </cell>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row>
        <row r="107">
          <cell r="A107">
            <v>105</v>
          </cell>
          <cell r="B107" t="str">
            <v>馬奈木　俊介</v>
          </cell>
          <cell r="C107" t="str">
            <v>環境科学研究科</v>
          </cell>
          <cell r="D107" t="str">
            <v>青Ａ１３－２</v>
          </cell>
          <cell r="E107" t="str">
            <v>環境科学研究科</v>
          </cell>
          <cell r="G107" t="str">
            <v>展開科目</v>
          </cell>
          <cell r="H107" t="str">
            <v>生物学</v>
          </cell>
          <cell r="I107" t="str">
            <v>生命科学Ｃ</v>
          </cell>
          <cell r="J107">
            <v>2</v>
          </cell>
          <cell r="K107" t="str">
            <v>医歯</v>
          </cell>
          <cell r="L107" t="str">
            <v>1・3</v>
          </cell>
          <cell r="M107" t="str">
            <v>金4</v>
          </cell>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row>
        <row r="108">
          <cell r="A108">
            <v>106</v>
          </cell>
          <cell r="B108" t="str">
            <v>土屋　範芳</v>
          </cell>
          <cell r="C108" t="str">
            <v>環境科学研究科</v>
          </cell>
          <cell r="D108" t="str">
            <v>青Ａ１３－２</v>
          </cell>
          <cell r="E108" t="str">
            <v>環境科学研究科</v>
          </cell>
          <cell r="G108" t="str">
            <v>基幹科目</v>
          </cell>
          <cell r="H108" t="str">
            <v>自然論</v>
          </cell>
          <cell r="I108" t="str">
            <v>生命と自然</v>
          </cell>
          <cell r="J108">
            <v>2</v>
          </cell>
          <cell r="K108" t="str">
            <v>文系理農</v>
          </cell>
          <cell r="L108" t="str">
            <v>1</v>
          </cell>
          <cell r="M108" t="str">
            <v>水1</v>
          </cell>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row>
        <row r="109">
          <cell r="A109">
            <v>107</v>
          </cell>
          <cell r="B109" t="str">
            <v>和田山　智正</v>
          </cell>
          <cell r="C109" t="str">
            <v>環境科学研究科</v>
          </cell>
          <cell r="D109" t="str">
            <v>青Ａ１３－２</v>
          </cell>
          <cell r="E109" t="str">
            <v>環境科学研究科</v>
          </cell>
          <cell r="G109" t="str">
            <v>展開科目</v>
          </cell>
          <cell r="H109" t="str">
            <v>生物学</v>
          </cell>
          <cell r="I109" t="str">
            <v>生命科学Ｂ</v>
          </cell>
          <cell r="J109">
            <v>2</v>
          </cell>
          <cell r="K109" t="str">
            <v>医</v>
          </cell>
          <cell r="L109" t="str">
            <v>1</v>
          </cell>
          <cell r="M109" t="str">
            <v>木1</v>
          </cell>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row>
        <row r="110">
          <cell r="A110">
            <v>108</v>
          </cell>
          <cell r="B110" t="str">
            <v>芳賀　洋一</v>
          </cell>
          <cell r="C110" t="str">
            <v>医工学研究科</v>
          </cell>
          <cell r="D110" t="str">
            <v>青A１３</v>
          </cell>
          <cell r="E110" t="str">
            <v>医工学研究科(青葉山地区）</v>
          </cell>
          <cell r="G110" t="str">
            <v>展開科目</v>
          </cell>
          <cell r="H110" t="str">
            <v>人文科学</v>
          </cell>
          <cell r="I110" t="str">
            <v>哲学・倫理学</v>
          </cell>
          <cell r="J110">
            <v>2</v>
          </cell>
          <cell r="K110" t="str">
            <v>文系医保歯</v>
          </cell>
          <cell r="L110" t="str">
            <v>2</v>
          </cell>
          <cell r="M110" t="str">
            <v>月2</v>
          </cell>
          <cell r="N110" t="str">
            <v>展開科目</v>
          </cell>
          <cell r="O110" t="str">
            <v>人文科学</v>
          </cell>
          <cell r="P110" t="str">
            <v>哲学・倫理学</v>
          </cell>
          <cell r="Q110">
            <v>2</v>
          </cell>
          <cell r="R110" t="str">
            <v>理保（看）薬工農</v>
          </cell>
          <cell r="S110" t="str">
            <v>3</v>
          </cell>
          <cell r="T110" t="str">
            <v>水2</v>
          </cell>
          <cell r="U110" t="str">
            <v>展開科目</v>
          </cell>
          <cell r="V110" t="str">
            <v>人文科学</v>
          </cell>
          <cell r="W110" t="str">
            <v>哲学・倫理学</v>
          </cell>
          <cell r="X110">
            <v>2</v>
          </cell>
          <cell r="Y110" t="str">
            <v>文系理薬農</v>
          </cell>
          <cell r="Z110" t="str">
            <v>3</v>
          </cell>
          <cell r="AA110" t="str">
            <v>木3</v>
          </cell>
          <cell r="AB110"/>
          <cell r="AC110"/>
          <cell r="AD110"/>
          <cell r="AE110"/>
          <cell r="AF110"/>
          <cell r="AG110"/>
          <cell r="AH110"/>
          <cell r="AI110"/>
          <cell r="AJ110"/>
          <cell r="AK110"/>
          <cell r="AL110"/>
          <cell r="AM110"/>
          <cell r="AN110"/>
          <cell r="AO110"/>
          <cell r="AP110"/>
          <cell r="AQ110"/>
          <cell r="AR110"/>
          <cell r="AS110"/>
          <cell r="AT110"/>
          <cell r="AU110"/>
          <cell r="AV110"/>
        </row>
        <row r="111">
          <cell r="A111">
            <v>109</v>
          </cell>
          <cell r="B111" t="str">
            <v>田中　真美</v>
          </cell>
          <cell r="C111" t="str">
            <v>医工学研究科</v>
          </cell>
          <cell r="D111" t="str">
            <v>青A１３</v>
          </cell>
          <cell r="E111" t="str">
            <v>医工学研究科(青葉山地区）</v>
          </cell>
          <cell r="G111" t="str">
            <v>展開科目</v>
          </cell>
          <cell r="H111" t="str">
            <v>人文科学</v>
          </cell>
          <cell r="I111" t="str">
            <v>教育学</v>
          </cell>
          <cell r="J111">
            <v>2</v>
          </cell>
          <cell r="K111" t="str">
            <v>文系</v>
          </cell>
          <cell r="L111" t="str">
            <v>1</v>
          </cell>
          <cell r="M111" t="str">
            <v>火2</v>
          </cell>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row>
        <row r="112">
          <cell r="A112">
            <v>110</v>
          </cell>
          <cell r="B112" t="str">
            <v>北村　勝朗</v>
          </cell>
          <cell r="C112" t="str">
            <v>教育情報学研究部</v>
          </cell>
          <cell r="D112" t="str">
            <v>川Ａ２</v>
          </cell>
          <cell r="E112" t="str">
            <v>教育情報学研究部</v>
          </cell>
          <cell r="G112" t="str">
            <v>展開科目</v>
          </cell>
          <cell r="H112" t="str">
            <v>人文科学</v>
          </cell>
          <cell r="I112" t="str">
            <v>教育学</v>
          </cell>
          <cell r="J112">
            <v>2</v>
          </cell>
          <cell r="K112" t="str">
            <v>医保歯工</v>
          </cell>
          <cell r="L112" t="str">
            <v>4</v>
          </cell>
          <cell r="M112" t="str">
            <v>水2</v>
          </cell>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row>
        <row r="113">
          <cell r="A113">
            <v>111</v>
          </cell>
          <cell r="B113" t="str">
            <v>青木　大</v>
          </cell>
          <cell r="C113" t="str">
            <v>金属材料研究所</v>
          </cell>
          <cell r="D113" t="str">
            <v>片Ａ２２</v>
          </cell>
          <cell r="E113" t="str">
            <v>金属材料研究所</v>
          </cell>
          <cell r="G113" t="str">
            <v>展開科目</v>
          </cell>
          <cell r="H113" t="str">
            <v>人文科学</v>
          </cell>
          <cell r="I113" t="str">
            <v>教育学</v>
          </cell>
          <cell r="J113">
            <v>2</v>
          </cell>
          <cell r="K113" t="str">
            <v>文系</v>
          </cell>
          <cell r="L113" t="str">
            <v>2</v>
          </cell>
          <cell r="M113" t="str">
            <v>木1</v>
          </cell>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row>
        <row r="114">
          <cell r="A114">
            <v>112</v>
          </cell>
          <cell r="B114" t="str">
            <v>仲井　正昭</v>
          </cell>
          <cell r="C114" t="str">
            <v>金属材料研究所</v>
          </cell>
          <cell r="D114" t="str">
            <v>片Ａ２２</v>
          </cell>
          <cell r="E114" t="str">
            <v>金属材料研究所</v>
          </cell>
          <cell r="G114" t="str">
            <v>展開科目</v>
          </cell>
          <cell r="H114" t="str">
            <v>人文科学</v>
          </cell>
          <cell r="I114" t="str">
            <v>教育学</v>
          </cell>
          <cell r="J114">
            <v>2</v>
          </cell>
          <cell r="K114" t="str">
            <v>文系理薬農</v>
          </cell>
          <cell r="L114" t="str">
            <v>3</v>
          </cell>
          <cell r="M114" t="str">
            <v>木3</v>
          </cell>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row>
        <row r="115">
          <cell r="A115">
            <v>113</v>
          </cell>
          <cell r="B115" t="str">
            <v>ベロスルドフ　ロディオン</v>
          </cell>
          <cell r="C115" t="str">
            <v>金属材料研究所</v>
          </cell>
          <cell r="D115" t="str">
            <v>片Ａ２２</v>
          </cell>
          <cell r="E115" t="str">
            <v>金属材料研究所</v>
          </cell>
          <cell r="G115" t="str">
            <v>展開科目</v>
          </cell>
          <cell r="H115" t="str">
            <v>数学</v>
          </cell>
          <cell r="I115" t="str">
            <v>線形代数学Ａ</v>
          </cell>
          <cell r="J115">
            <v>2</v>
          </cell>
          <cell r="K115" t="str">
            <v>理</v>
          </cell>
          <cell r="L115" t="str">
            <v>1</v>
          </cell>
          <cell r="M115" t="str">
            <v>水2</v>
          </cell>
          <cell r="N115" t="str">
            <v>展開科目</v>
          </cell>
          <cell r="O115" t="str">
            <v>数学</v>
          </cell>
          <cell r="P115" t="str">
            <v>線形代数学Ｂ</v>
          </cell>
          <cell r="Q115">
            <v>2</v>
          </cell>
          <cell r="R115" t="str">
            <v>理</v>
          </cell>
          <cell r="S115" t="str">
            <v>2</v>
          </cell>
          <cell r="T115" t="str">
            <v>水2</v>
          </cell>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row>
        <row r="116">
          <cell r="A116">
            <v>114</v>
          </cell>
          <cell r="B116" t="str">
            <v>井口　敏</v>
          </cell>
          <cell r="C116" t="str">
            <v>金属材料研究所</v>
          </cell>
          <cell r="D116" t="str">
            <v>片Ａ２２</v>
          </cell>
          <cell r="E116" t="str">
            <v>金属材料研究所</v>
          </cell>
          <cell r="G116" t="str">
            <v>展開科目</v>
          </cell>
          <cell r="H116" t="str">
            <v>数学</v>
          </cell>
          <cell r="I116" t="str">
            <v>解析学Ａ</v>
          </cell>
          <cell r="J116">
            <v>2</v>
          </cell>
          <cell r="K116" t="str">
            <v>工（１～５，１５～１６組）</v>
          </cell>
          <cell r="L116" t="str">
            <v>1</v>
          </cell>
          <cell r="M116" t="str">
            <v>月1</v>
          </cell>
          <cell r="N116" t="str">
            <v>展開科目</v>
          </cell>
          <cell r="O116" t="str">
            <v>数学</v>
          </cell>
          <cell r="P116" t="str">
            <v>解析学Ｂ</v>
          </cell>
          <cell r="Q116">
            <v>2</v>
          </cell>
          <cell r="R116" t="str">
            <v>工（１～５，１５～１６組）</v>
          </cell>
          <cell r="S116" t="str">
            <v>2</v>
          </cell>
          <cell r="T116" t="str">
            <v>月1</v>
          </cell>
          <cell r="U116" t="str">
            <v>展開科目</v>
          </cell>
          <cell r="V116" t="str">
            <v>数学</v>
          </cell>
          <cell r="W116" t="str">
            <v>数学概論Ｂ</v>
          </cell>
          <cell r="X116">
            <v>2</v>
          </cell>
          <cell r="Y116" t="str">
            <v>文系</v>
          </cell>
          <cell r="Z116" t="str">
            <v>1</v>
          </cell>
          <cell r="AA116" t="str">
            <v>火4</v>
          </cell>
          <cell r="AB116"/>
          <cell r="AC116"/>
          <cell r="AD116"/>
          <cell r="AE116"/>
          <cell r="AF116"/>
          <cell r="AG116"/>
          <cell r="AH116"/>
          <cell r="AI116"/>
          <cell r="AJ116"/>
          <cell r="AK116"/>
          <cell r="AL116"/>
          <cell r="AM116"/>
          <cell r="AN116"/>
          <cell r="AO116"/>
          <cell r="AP116"/>
          <cell r="AQ116"/>
          <cell r="AR116"/>
          <cell r="AS116"/>
          <cell r="AT116"/>
          <cell r="AU116"/>
          <cell r="AV116"/>
        </row>
        <row r="117">
          <cell r="A117">
            <v>115</v>
          </cell>
          <cell r="B117" t="str">
            <v>佐藤　成男</v>
          </cell>
          <cell r="C117" t="str">
            <v>金属材料研究所</v>
          </cell>
          <cell r="D117" t="str">
            <v>片Ａ２２</v>
          </cell>
          <cell r="E117" t="str">
            <v>金属材料研究所</v>
          </cell>
          <cell r="G117" t="str">
            <v>展開科目</v>
          </cell>
          <cell r="H117" t="str">
            <v>数学</v>
          </cell>
          <cell r="I117" t="str">
            <v>解析学Ａ</v>
          </cell>
          <cell r="J117">
            <v>2</v>
          </cell>
          <cell r="K117" t="str">
            <v>理</v>
          </cell>
          <cell r="L117" t="str">
            <v>1</v>
          </cell>
          <cell r="M117" t="str">
            <v>月2</v>
          </cell>
          <cell r="N117" t="str">
            <v>展開科目</v>
          </cell>
          <cell r="O117" t="str">
            <v>数学</v>
          </cell>
          <cell r="P117" t="str">
            <v>解析学Ｂ</v>
          </cell>
          <cell r="Q117">
            <v>2</v>
          </cell>
          <cell r="R117" t="str">
            <v>理</v>
          </cell>
          <cell r="S117" t="str">
            <v>2</v>
          </cell>
          <cell r="T117" t="str">
            <v>金1</v>
          </cell>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row>
        <row r="118">
          <cell r="A118">
            <v>116</v>
          </cell>
          <cell r="B118" t="str">
            <v>野村　健太郎</v>
          </cell>
          <cell r="C118" t="str">
            <v>金属材料研究所</v>
          </cell>
          <cell r="D118" t="str">
            <v>片Ａ２２</v>
          </cell>
          <cell r="E118" t="str">
            <v>金属材料研究所</v>
          </cell>
          <cell r="G118" t="str">
            <v>展開科目</v>
          </cell>
          <cell r="H118" t="str">
            <v>数学</v>
          </cell>
          <cell r="I118" t="str">
            <v>線形代数学Ａ</v>
          </cell>
          <cell r="J118">
            <v>2</v>
          </cell>
          <cell r="K118" t="str">
            <v>工（１～５，１５～１６組）</v>
          </cell>
          <cell r="L118" t="str">
            <v>1</v>
          </cell>
          <cell r="M118" t="str">
            <v>金1</v>
          </cell>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row>
        <row r="119">
          <cell r="A119">
            <v>117</v>
          </cell>
          <cell r="B119" t="str">
            <v>田中　耕三</v>
          </cell>
          <cell r="C119" t="str">
            <v>加齢医学研究所</v>
          </cell>
          <cell r="D119" t="str">
            <v>星Ａ２３</v>
          </cell>
          <cell r="E119" t="str">
            <v>加齢医学研究所</v>
          </cell>
          <cell r="G119" t="str">
            <v>展開科目</v>
          </cell>
          <cell r="H119" t="str">
            <v>数学</v>
          </cell>
          <cell r="I119" t="str">
            <v>数理統計学</v>
          </cell>
          <cell r="J119">
            <v>2</v>
          </cell>
          <cell r="K119" t="str">
            <v>理</v>
          </cell>
          <cell r="L119" t="str">
            <v>3</v>
          </cell>
          <cell r="M119" t="str">
            <v>火1</v>
          </cell>
          <cell r="N119" t="str">
            <v>展開科目</v>
          </cell>
          <cell r="O119" t="str">
            <v>数学</v>
          </cell>
          <cell r="P119" t="str">
            <v>解析学Ｂ</v>
          </cell>
          <cell r="Q119">
            <v>2</v>
          </cell>
          <cell r="R119" t="str">
            <v>工（６～１４組）</v>
          </cell>
          <cell r="S119" t="str">
            <v>2</v>
          </cell>
          <cell r="T119" t="str">
            <v>火2</v>
          </cell>
          <cell r="U119" t="str">
            <v>展開科目</v>
          </cell>
          <cell r="V119" t="str">
            <v>数学</v>
          </cell>
          <cell r="W119" t="str">
            <v>解析学Ｃ</v>
          </cell>
          <cell r="X119">
            <v>2</v>
          </cell>
          <cell r="Y119" t="str">
            <v>理</v>
          </cell>
          <cell r="Z119" t="str">
            <v>3</v>
          </cell>
          <cell r="AA119" t="str">
            <v>水1</v>
          </cell>
          <cell r="AB119" t="str">
            <v>展開科目</v>
          </cell>
          <cell r="AC119" t="str">
            <v>数学</v>
          </cell>
          <cell r="AD119" t="str">
            <v>解析学Ａ</v>
          </cell>
          <cell r="AE119">
            <v>2</v>
          </cell>
          <cell r="AF119" t="str">
            <v>工（６～１４組）</v>
          </cell>
          <cell r="AG119" t="str">
            <v>1</v>
          </cell>
          <cell r="AH119" t="str">
            <v>木2</v>
          </cell>
          <cell r="AI119"/>
          <cell r="AJ119"/>
          <cell r="AK119"/>
          <cell r="AL119"/>
          <cell r="AM119"/>
          <cell r="AN119"/>
          <cell r="AO119"/>
          <cell r="AP119"/>
          <cell r="AQ119"/>
          <cell r="AR119"/>
          <cell r="AS119"/>
          <cell r="AT119"/>
          <cell r="AU119"/>
          <cell r="AV119"/>
        </row>
        <row r="120">
          <cell r="A120">
            <v>118</v>
          </cell>
          <cell r="B120" t="str">
            <v>福本　学</v>
          </cell>
          <cell r="C120" t="str">
            <v>加齢医学研究所</v>
          </cell>
          <cell r="D120" t="str">
            <v>星Ａ２３</v>
          </cell>
          <cell r="E120" t="str">
            <v>加齢医学研究所</v>
          </cell>
          <cell r="G120" t="str">
            <v>展開科目</v>
          </cell>
          <cell r="H120" t="str">
            <v>数学</v>
          </cell>
          <cell r="I120" t="str">
            <v>解析学Ｃ</v>
          </cell>
          <cell r="J120">
            <v>2</v>
          </cell>
          <cell r="K120" t="str">
            <v>工（６～１４組）</v>
          </cell>
          <cell r="L120" t="str">
            <v>3</v>
          </cell>
          <cell r="M120" t="str">
            <v>水1</v>
          </cell>
          <cell r="N120" t="str">
            <v>展開科目</v>
          </cell>
          <cell r="O120" t="str">
            <v>数学</v>
          </cell>
          <cell r="P120" t="str">
            <v>線形代数学Ａ</v>
          </cell>
          <cell r="Q120">
            <v>2</v>
          </cell>
          <cell r="R120" t="str">
            <v>理</v>
          </cell>
          <cell r="S120" t="str">
            <v>1</v>
          </cell>
          <cell r="T120" t="str">
            <v>水2</v>
          </cell>
          <cell r="U120" t="str">
            <v>展開科目</v>
          </cell>
          <cell r="V120" t="str">
            <v>数学</v>
          </cell>
          <cell r="W120" t="str">
            <v>線形代数学Ｂ</v>
          </cell>
          <cell r="X120">
            <v>2</v>
          </cell>
          <cell r="Y120" t="str">
            <v>理</v>
          </cell>
          <cell r="Z120" t="str">
            <v>2</v>
          </cell>
          <cell r="AA120" t="str">
            <v>水2</v>
          </cell>
          <cell r="AB120"/>
          <cell r="AC120"/>
          <cell r="AD120"/>
          <cell r="AE120"/>
          <cell r="AF120"/>
          <cell r="AG120"/>
          <cell r="AH120"/>
          <cell r="AI120"/>
          <cell r="AJ120"/>
          <cell r="AK120"/>
          <cell r="AL120"/>
          <cell r="AM120"/>
          <cell r="AN120"/>
          <cell r="AO120"/>
          <cell r="AP120"/>
          <cell r="AQ120"/>
          <cell r="AR120"/>
          <cell r="AS120"/>
          <cell r="AT120"/>
          <cell r="AU120"/>
          <cell r="AV120"/>
        </row>
        <row r="121">
          <cell r="A121">
            <v>119</v>
          </cell>
          <cell r="B121" t="str">
            <v>堀内　久徳</v>
          </cell>
          <cell r="C121" t="str">
            <v>加齢医学研究所</v>
          </cell>
          <cell r="D121" t="str">
            <v>星Ａ２３</v>
          </cell>
          <cell r="E121" t="str">
            <v>加齢医学研究所</v>
          </cell>
          <cell r="G121" t="str">
            <v>展開科目</v>
          </cell>
          <cell r="H121" t="str">
            <v>数学</v>
          </cell>
          <cell r="I121" t="str">
            <v>解析学Ｄ</v>
          </cell>
          <cell r="J121">
            <v>2</v>
          </cell>
          <cell r="K121" t="str">
            <v>理</v>
          </cell>
          <cell r="L121" t="str">
            <v>3</v>
          </cell>
          <cell r="M121" t="str">
            <v>月1</v>
          </cell>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row>
        <row r="122">
          <cell r="A122">
            <v>120</v>
          </cell>
          <cell r="B122" t="str">
            <v>寒川　誠二</v>
          </cell>
          <cell r="C122" t="str">
            <v>流体科学研究所</v>
          </cell>
          <cell r="D122" t="str">
            <v>片Ａ２４</v>
          </cell>
          <cell r="E122" t="str">
            <v>流体科学研究所</v>
          </cell>
          <cell r="G122" t="str">
            <v>展開科目</v>
          </cell>
          <cell r="H122" t="str">
            <v>数学</v>
          </cell>
          <cell r="I122" t="str">
            <v>数学概論Ａ</v>
          </cell>
          <cell r="J122">
            <v>2</v>
          </cell>
          <cell r="K122" t="str">
            <v>文系</v>
          </cell>
          <cell r="L122" t="str">
            <v>1</v>
          </cell>
          <cell r="M122" t="str">
            <v>木4</v>
          </cell>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row>
        <row r="123">
          <cell r="A123">
            <v>121</v>
          </cell>
          <cell r="B123" t="str">
            <v>丸田　薫</v>
          </cell>
          <cell r="C123" t="str">
            <v>流体科学研究所</v>
          </cell>
          <cell r="D123" t="str">
            <v>片Ａ２４</v>
          </cell>
          <cell r="E123" t="str">
            <v>流体科学研究所</v>
          </cell>
          <cell r="G123" t="str">
            <v>展開科目</v>
          </cell>
          <cell r="H123" t="str">
            <v>数学</v>
          </cell>
          <cell r="I123" t="str">
            <v>解析学Ａ</v>
          </cell>
          <cell r="J123">
            <v>2</v>
          </cell>
          <cell r="K123" t="str">
            <v>理</v>
          </cell>
          <cell r="L123" t="str">
            <v>1</v>
          </cell>
          <cell r="M123" t="str">
            <v>月2</v>
          </cell>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row>
        <row r="124">
          <cell r="A124">
            <v>122</v>
          </cell>
          <cell r="B124" t="str">
            <v>白井　敦</v>
          </cell>
          <cell r="C124" t="str">
            <v>流体科学研究所</v>
          </cell>
          <cell r="D124" t="str">
            <v>片Ａ２４</v>
          </cell>
          <cell r="E124" t="str">
            <v>流体科学研究所</v>
          </cell>
          <cell r="G124" t="str">
            <v>展開科目</v>
          </cell>
          <cell r="H124" t="str">
            <v>数学</v>
          </cell>
          <cell r="I124" t="str">
            <v>線形代数学Ｂ</v>
          </cell>
          <cell r="J124">
            <v>2</v>
          </cell>
          <cell r="K124" t="str">
            <v>工（１～５，１５～１６組）</v>
          </cell>
          <cell r="L124" t="str">
            <v>2</v>
          </cell>
          <cell r="M124" t="str">
            <v>金2</v>
          </cell>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row>
        <row r="125">
          <cell r="A125">
            <v>123</v>
          </cell>
          <cell r="B125" t="str">
            <v>塩入　諭</v>
          </cell>
          <cell r="C125" t="str">
            <v>電気通信研究所</v>
          </cell>
          <cell r="D125" t="str">
            <v>片Ａ２５</v>
          </cell>
          <cell r="E125" t="str">
            <v>電気通信研究所</v>
          </cell>
          <cell r="G125" t="str">
            <v>展開科目</v>
          </cell>
          <cell r="H125" t="str">
            <v>数学</v>
          </cell>
          <cell r="I125" t="str">
            <v>線形代数学概要</v>
          </cell>
          <cell r="J125">
            <v>2</v>
          </cell>
          <cell r="K125" t="str">
            <v>理（生）医保（放・検）薬農</v>
          </cell>
          <cell r="L125" t="str">
            <v>1</v>
          </cell>
          <cell r="M125" t="str">
            <v>月2</v>
          </cell>
          <cell r="N125" t="str">
            <v>展開科目</v>
          </cell>
          <cell r="O125" t="str">
            <v>数学</v>
          </cell>
          <cell r="P125" t="str">
            <v>解析学Ｃ</v>
          </cell>
          <cell r="Q125">
            <v>2</v>
          </cell>
          <cell r="R125" t="str">
            <v>工（１～５，１５～１６組）</v>
          </cell>
          <cell r="S125" t="str">
            <v>3</v>
          </cell>
          <cell r="T125" t="str">
            <v>火1</v>
          </cell>
          <cell r="U125" t="str">
            <v>展開科目</v>
          </cell>
          <cell r="V125" t="str">
            <v>数学</v>
          </cell>
          <cell r="W125" t="str">
            <v>解析学Ｂ</v>
          </cell>
          <cell r="X125">
            <v>2</v>
          </cell>
          <cell r="Y125" t="str">
            <v>工（６～１４組）</v>
          </cell>
          <cell r="Z125" t="str">
            <v>2</v>
          </cell>
          <cell r="AA125" t="str">
            <v>火2</v>
          </cell>
          <cell r="AB125" t="str">
            <v>展開科目</v>
          </cell>
          <cell r="AC125" t="str">
            <v>数学</v>
          </cell>
          <cell r="AD125" t="str">
            <v>解析学Ａ</v>
          </cell>
          <cell r="AE125">
            <v>2</v>
          </cell>
          <cell r="AF125" t="str">
            <v>工（６～１４組）</v>
          </cell>
          <cell r="AG125" t="str">
            <v>1</v>
          </cell>
          <cell r="AH125" t="str">
            <v>木2</v>
          </cell>
          <cell r="AI125"/>
          <cell r="AJ125"/>
          <cell r="AK125"/>
          <cell r="AL125"/>
          <cell r="AM125"/>
          <cell r="AN125"/>
          <cell r="AO125"/>
          <cell r="AP125"/>
          <cell r="AQ125"/>
          <cell r="AR125"/>
          <cell r="AS125"/>
          <cell r="AT125"/>
          <cell r="AU125"/>
          <cell r="AV125"/>
        </row>
        <row r="126">
          <cell r="A126">
            <v>124</v>
          </cell>
          <cell r="B126" t="str">
            <v>末光　眞希</v>
          </cell>
          <cell r="C126" t="str">
            <v>電気通信研究所</v>
          </cell>
          <cell r="D126" t="str">
            <v>片Ａ２５</v>
          </cell>
          <cell r="E126" t="str">
            <v>電気通信研究所</v>
          </cell>
          <cell r="G126" t="str">
            <v>展開科目</v>
          </cell>
          <cell r="H126" t="str">
            <v>数学</v>
          </cell>
          <cell r="I126" t="str">
            <v>数理統計学</v>
          </cell>
          <cell r="J126">
            <v>2</v>
          </cell>
          <cell r="K126" t="str">
            <v>理</v>
          </cell>
          <cell r="L126" t="str">
            <v>3</v>
          </cell>
          <cell r="M126" t="str">
            <v>火1</v>
          </cell>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row>
        <row r="127">
          <cell r="A127">
            <v>125</v>
          </cell>
          <cell r="B127" t="str">
            <v>末松　憲治</v>
          </cell>
          <cell r="C127" t="str">
            <v>電気通信研究所</v>
          </cell>
          <cell r="D127" t="str">
            <v>片Ａ２５</v>
          </cell>
          <cell r="E127" t="str">
            <v>電気通信研究所</v>
          </cell>
          <cell r="G127" t="str">
            <v>展開科目</v>
          </cell>
          <cell r="H127" t="str">
            <v>数学</v>
          </cell>
          <cell r="I127" t="str">
            <v>数理統計学</v>
          </cell>
          <cell r="J127">
            <v>2</v>
          </cell>
          <cell r="K127" t="str">
            <v>薬農</v>
          </cell>
          <cell r="L127" t="str">
            <v>3</v>
          </cell>
          <cell r="M127" t="str">
            <v>火3</v>
          </cell>
          <cell r="N127" t="str">
            <v>展開科目</v>
          </cell>
          <cell r="O127" t="str">
            <v>数学</v>
          </cell>
          <cell r="P127" t="str">
            <v>数学概論Ｃ</v>
          </cell>
          <cell r="Q127">
            <v>2</v>
          </cell>
          <cell r="R127" t="str">
            <v>保（看）</v>
          </cell>
          <cell r="S127" t="str">
            <v>2</v>
          </cell>
          <cell r="T127" t="str">
            <v>水2</v>
          </cell>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row>
        <row r="128">
          <cell r="A128">
            <v>126</v>
          </cell>
          <cell r="B128" t="str">
            <v>北村　喜文</v>
          </cell>
          <cell r="C128" t="str">
            <v>電気通信研究所</v>
          </cell>
          <cell r="D128" t="str">
            <v>片Ａ２５</v>
          </cell>
          <cell r="E128" t="str">
            <v>電気通信研究所</v>
          </cell>
          <cell r="G128" t="str">
            <v>展開科目</v>
          </cell>
          <cell r="H128" t="str">
            <v>数学</v>
          </cell>
          <cell r="I128" t="str">
            <v>解析学Ｄ</v>
          </cell>
          <cell r="J128">
            <v>2</v>
          </cell>
          <cell r="K128" t="str">
            <v>理</v>
          </cell>
          <cell r="L128" t="str">
            <v>3</v>
          </cell>
          <cell r="M128" t="str">
            <v>月1</v>
          </cell>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row>
        <row r="129">
          <cell r="A129">
            <v>127</v>
          </cell>
          <cell r="B129" t="str">
            <v>永次　史</v>
          </cell>
          <cell r="C129" t="str">
            <v>多元物質科学研究所</v>
          </cell>
          <cell r="D129" t="str">
            <v>片Ａ２６</v>
          </cell>
          <cell r="E129" t="str">
            <v>多元物質科学研究所</v>
          </cell>
          <cell r="G129" t="str">
            <v>展開科目</v>
          </cell>
          <cell r="H129" t="str">
            <v>社会科学</v>
          </cell>
          <cell r="I129" t="str">
            <v>人文地理学</v>
          </cell>
          <cell r="J129">
            <v>2</v>
          </cell>
          <cell r="K129" t="str">
            <v>理（地）工</v>
          </cell>
          <cell r="L129" t="str">
            <v>4</v>
          </cell>
          <cell r="M129" t="str">
            <v>火2</v>
          </cell>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row>
        <row r="130">
          <cell r="A130">
            <v>128</v>
          </cell>
          <cell r="B130" t="str">
            <v>及川　英俊</v>
          </cell>
          <cell r="C130" t="str">
            <v>多元物質科学研究所</v>
          </cell>
          <cell r="D130" t="str">
            <v>片Ａ２６</v>
          </cell>
          <cell r="E130" t="str">
            <v>多元物質科学研究所</v>
          </cell>
          <cell r="G130" t="str">
            <v>展開科目</v>
          </cell>
          <cell r="H130" t="str">
            <v>数学</v>
          </cell>
          <cell r="I130" t="str">
            <v>解析学Ａ</v>
          </cell>
          <cell r="J130">
            <v>2</v>
          </cell>
          <cell r="K130" t="str">
            <v>理</v>
          </cell>
          <cell r="L130" t="str">
            <v>1</v>
          </cell>
          <cell r="M130" t="str">
            <v>月2</v>
          </cell>
          <cell r="N130" t="str">
            <v>展開科目</v>
          </cell>
          <cell r="O130" t="str">
            <v>数学</v>
          </cell>
          <cell r="P130" t="str">
            <v>解析学Ｂ</v>
          </cell>
          <cell r="Q130">
            <v>2</v>
          </cell>
          <cell r="R130" t="str">
            <v>理</v>
          </cell>
          <cell r="S130" t="str">
            <v>2</v>
          </cell>
          <cell r="T130" t="str">
            <v>金1</v>
          </cell>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row>
        <row r="131">
          <cell r="A131">
            <v>129</v>
          </cell>
          <cell r="B131" t="str">
            <v>高橋　正彦</v>
          </cell>
          <cell r="C131" t="str">
            <v>多元物質科学研究所</v>
          </cell>
          <cell r="D131" t="str">
            <v>片Ａ２６</v>
          </cell>
          <cell r="E131" t="str">
            <v>多元物質科学研究所</v>
          </cell>
          <cell r="G131" t="str">
            <v>展開科目</v>
          </cell>
          <cell r="H131" t="str">
            <v>数学</v>
          </cell>
          <cell r="I131" t="str">
            <v>解析学Ｃ</v>
          </cell>
          <cell r="J131">
            <v>2</v>
          </cell>
          <cell r="K131" t="str">
            <v>工（６～１４組）</v>
          </cell>
          <cell r="L131" t="str">
            <v>3</v>
          </cell>
          <cell r="M131" t="str">
            <v>水1</v>
          </cell>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row>
        <row r="132">
          <cell r="A132">
            <v>130</v>
          </cell>
          <cell r="B132" t="str">
            <v>佐藤　修彰</v>
          </cell>
          <cell r="C132" t="str">
            <v>多元物質科学研究所</v>
          </cell>
          <cell r="D132" t="str">
            <v>片Ａ２６</v>
          </cell>
          <cell r="E132" t="str">
            <v>多元物質科学研究所</v>
          </cell>
          <cell r="G132" t="str">
            <v>展開科目</v>
          </cell>
          <cell r="H132" t="str">
            <v>数学</v>
          </cell>
          <cell r="I132" t="str">
            <v>解析学Ｄ</v>
          </cell>
          <cell r="J132">
            <v>2</v>
          </cell>
          <cell r="K132" t="str">
            <v>理</v>
          </cell>
          <cell r="L132" t="str">
            <v>3</v>
          </cell>
          <cell r="M132" t="str">
            <v>月1</v>
          </cell>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row>
        <row r="133">
          <cell r="A133">
            <v>131</v>
          </cell>
          <cell r="B133" t="str">
            <v>中村　崇</v>
          </cell>
          <cell r="C133" t="str">
            <v>多元物質科学研究所</v>
          </cell>
          <cell r="D133" t="str">
            <v>片Ａ２６</v>
          </cell>
          <cell r="E133" t="str">
            <v>多元物質科学研究所</v>
          </cell>
          <cell r="G133" t="str">
            <v>展開科目</v>
          </cell>
          <cell r="H133" t="str">
            <v>数学</v>
          </cell>
          <cell r="I133" t="str">
            <v>線形代数学概要</v>
          </cell>
          <cell r="J133">
            <v>2</v>
          </cell>
          <cell r="K133" t="str">
            <v>理（生）医保（放・検）薬農</v>
          </cell>
          <cell r="L133" t="str">
            <v>1</v>
          </cell>
          <cell r="M133" t="str">
            <v>月2</v>
          </cell>
          <cell r="N133" t="str">
            <v>展開科目</v>
          </cell>
          <cell r="O133" t="str">
            <v>数学</v>
          </cell>
          <cell r="P133" t="str">
            <v>解析学Ｃ</v>
          </cell>
          <cell r="Q133">
            <v>2</v>
          </cell>
          <cell r="R133" t="str">
            <v>工（１～５，１５～１６組）</v>
          </cell>
          <cell r="S133" t="str">
            <v>3</v>
          </cell>
          <cell r="T133" t="str">
            <v>火1</v>
          </cell>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row>
        <row r="134">
          <cell r="A134">
            <v>132</v>
          </cell>
          <cell r="B134" t="str">
            <v>北村　信也</v>
          </cell>
          <cell r="C134" t="str">
            <v>多元物質科学研究所</v>
          </cell>
          <cell r="D134" t="str">
            <v>片Ａ２６</v>
          </cell>
          <cell r="E134" t="str">
            <v>多元物質科学研究所</v>
          </cell>
          <cell r="G134" t="str">
            <v>展開科目</v>
          </cell>
          <cell r="H134" t="str">
            <v>数学</v>
          </cell>
          <cell r="I134" t="str">
            <v>数理統計学</v>
          </cell>
          <cell r="J134">
            <v>2</v>
          </cell>
          <cell r="K134" t="str">
            <v>理</v>
          </cell>
          <cell r="L134" t="str">
            <v>3</v>
          </cell>
          <cell r="M134" t="str">
            <v>火1</v>
          </cell>
          <cell r="N134" t="str">
            <v>展開科目</v>
          </cell>
          <cell r="O134" t="str">
            <v>数学</v>
          </cell>
          <cell r="P134" t="str">
            <v>解析学Ｃ</v>
          </cell>
          <cell r="Q134">
            <v>2</v>
          </cell>
          <cell r="R134" t="str">
            <v>理</v>
          </cell>
          <cell r="S134" t="str">
            <v>3</v>
          </cell>
          <cell r="T134" t="str">
            <v>水1</v>
          </cell>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row>
        <row r="135">
          <cell r="A135">
            <v>133</v>
          </cell>
          <cell r="B135" t="str">
            <v>柳原　美廣</v>
          </cell>
          <cell r="C135" t="str">
            <v>多元物質科学研究所</v>
          </cell>
          <cell r="D135" t="str">
            <v>片Ａ２６</v>
          </cell>
          <cell r="E135" t="str">
            <v>多元物質科学研究所</v>
          </cell>
          <cell r="G135" t="str">
            <v>展開科目</v>
          </cell>
          <cell r="H135" t="str">
            <v>数学</v>
          </cell>
          <cell r="I135" t="str">
            <v>線形代数学Ａ</v>
          </cell>
          <cell r="J135">
            <v>2</v>
          </cell>
          <cell r="K135" t="str">
            <v>工（１～５，１５～１６組）</v>
          </cell>
          <cell r="L135" t="str">
            <v>1</v>
          </cell>
          <cell r="M135" t="str">
            <v>金1</v>
          </cell>
          <cell r="N135" t="str">
            <v>展開科目</v>
          </cell>
          <cell r="O135" t="str">
            <v>数学</v>
          </cell>
          <cell r="P135" t="str">
            <v>線形代数学Ｂ</v>
          </cell>
          <cell r="Q135">
            <v>2</v>
          </cell>
          <cell r="R135" t="str">
            <v>工（１～５，１５～１６組）</v>
          </cell>
          <cell r="S135" t="str">
            <v>2</v>
          </cell>
          <cell r="T135" t="str">
            <v>金2</v>
          </cell>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row>
        <row r="136">
          <cell r="A136">
            <v>134</v>
          </cell>
          <cell r="B136" t="str">
            <v>寺田　賢二郎</v>
          </cell>
          <cell r="C136" t="str">
            <v>災害科学国際研究所</v>
          </cell>
          <cell r="D136" t="str">
            <v>青Ａ１３－５</v>
          </cell>
          <cell r="E136" t="str">
            <v>災害科学国際研究所</v>
          </cell>
          <cell r="G136" t="str">
            <v>展開科目</v>
          </cell>
          <cell r="H136" t="str">
            <v>数学</v>
          </cell>
          <cell r="I136" t="str">
            <v>解析学Ａ</v>
          </cell>
          <cell r="J136">
            <v>2</v>
          </cell>
          <cell r="K136" t="str">
            <v>理</v>
          </cell>
          <cell r="L136" t="str">
            <v>1</v>
          </cell>
          <cell r="M136" t="str">
            <v>月2</v>
          </cell>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row>
        <row r="137">
          <cell r="A137">
            <v>135</v>
          </cell>
          <cell r="B137" t="str">
            <v>柴山　明寛</v>
          </cell>
          <cell r="C137" t="str">
            <v>災害科学国際研究所</v>
          </cell>
          <cell r="D137" t="str">
            <v>青Ａ１３－５</v>
          </cell>
          <cell r="E137" t="str">
            <v>災害科学国際研究所</v>
          </cell>
          <cell r="G137" t="str">
            <v>展開科目</v>
          </cell>
          <cell r="H137" t="str">
            <v>化学</v>
          </cell>
          <cell r="I137" t="str">
            <v>化学Ａ</v>
          </cell>
          <cell r="J137">
            <v>2</v>
          </cell>
          <cell r="K137" t="str">
            <v>工（１～５，１１～１２，１５～１６組）</v>
          </cell>
          <cell r="L137" t="str">
            <v>1</v>
          </cell>
          <cell r="M137" t="str">
            <v>水1</v>
          </cell>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row>
        <row r="138">
          <cell r="A138">
            <v>136</v>
          </cell>
          <cell r="B138" t="str">
            <v>塩谷　昌史</v>
          </cell>
          <cell r="C138" t="str">
            <v>東北アジア研究センター</v>
          </cell>
          <cell r="D138" t="str">
            <v>川Ａ１７</v>
          </cell>
          <cell r="E138" t="str">
            <v>東北アジア研究センター</v>
          </cell>
          <cell r="G138" t="str">
            <v>展開科目</v>
          </cell>
          <cell r="H138" t="str">
            <v>化学</v>
          </cell>
          <cell r="I138" t="str">
            <v>化学Ｃ</v>
          </cell>
          <cell r="J138">
            <v>2</v>
          </cell>
          <cell r="K138" t="str">
            <v>工（１１～１２組）</v>
          </cell>
          <cell r="L138" t="str">
            <v>3</v>
          </cell>
          <cell r="M138" t="str">
            <v>木2</v>
          </cell>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row>
        <row r="139">
          <cell r="A139">
            <v>137</v>
          </cell>
          <cell r="B139" t="str">
            <v>須田　利美</v>
          </cell>
          <cell r="C139" t="str">
            <v>電子光理学研究センター</v>
          </cell>
          <cell r="D139" t="str">
            <v>三Ａ７</v>
          </cell>
          <cell r="E139" t="str">
            <v>電子光理学研究センター</v>
          </cell>
          <cell r="G139" t="str">
            <v>展開科目</v>
          </cell>
          <cell r="H139" t="str">
            <v>化学</v>
          </cell>
          <cell r="I139" t="str">
            <v>化学Ｃ</v>
          </cell>
          <cell r="J139">
            <v>2</v>
          </cell>
          <cell r="K139" t="str">
            <v>理（数・物）</v>
          </cell>
          <cell r="L139" t="str">
            <v>2</v>
          </cell>
          <cell r="M139" t="str">
            <v>月1</v>
          </cell>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row>
        <row r="140">
          <cell r="A140">
            <v>138</v>
          </cell>
          <cell r="B140" t="str">
            <v>井上　邦雄</v>
          </cell>
          <cell r="C140" t="str">
            <v>ニュートリノ科学研究センター</v>
          </cell>
          <cell r="D140" t="str">
            <v>青Ａ５</v>
          </cell>
          <cell r="E140" t="str">
            <v>ニュートリノ科学研究センター</v>
          </cell>
          <cell r="G140" t="str">
            <v>展開科目</v>
          </cell>
          <cell r="H140" t="str">
            <v>化学</v>
          </cell>
          <cell r="I140" t="str">
            <v>化学Ａ</v>
          </cell>
          <cell r="J140">
            <v>2</v>
          </cell>
          <cell r="K140" t="str">
            <v>理（化）</v>
          </cell>
          <cell r="L140" t="str">
            <v>1</v>
          </cell>
          <cell r="M140" t="str">
            <v>火3</v>
          </cell>
          <cell r="N140" t="str">
            <v>展開科目</v>
          </cell>
          <cell r="O140" t="str">
            <v>化学</v>
          </cell>
          <cell r="P140" t="str">
            <v>化学Ａ</v>
          </cell>
          <cell r="Q140">
            <v>2</v>
          </cell>
          <cell r="R140" t="str">
            <v>工（１～５，１１～１２，１５～１６組）</v>
          </cell>
          <cell r="S140" t="str">
            <v>1</v>
          </cell>
          <cell r="T140" t="str">
            <v>水1</v>
          </cell>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row>
        <row r="141">
          <cell r="A141">
            <v>139</v>
          </cell>
          <cell r="B141" t="str">
            <v>関内　隆</v>
          </cell>
          <cell r="C141" t="str">
            <v>高等教育開発推進センター</v>
          </cell>
          <cell r="D141" t="str">
            <v>川Ｂ７</v>
          </cell>
          <cell r="E141" t="str">
            <v>高等教育開発推進センター</v>
          </cell>
          <cell r="G141" t="str">
            <v>展開科目</v>
          </cell>
          <cell r="H141" t="str">
            <v>化学</v>
          </cell>
          <cell r="I141" t="str">
            <v>化学Ａ</v>
          </cell>
          <cell r="J141">
            <v>2</v>
          </cell>
          <cell r="K141" t="str">
            <v>医保</v>
          </cell>
          <cell r="L141" t="str">
            <v>1</v>
          </cell>
          <cell r="M141" t="str">
            <v>火4</v>
          </cell>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row>
        <row r="142">
          <cell r="A142">
            <v>140</v>
          </cell>
          <cell r="B142" t="str">
            <v>芳賀　満</v>
          </cell>
          <cell r="C142" t="str">
            <v>高等教育開発推進センター</v>
          </cell>
          <cell r="D142" t="str">
            <v>川Ｂ７</v>
          </cell>
          <cell r="E142" t="str">
            <v>高等教育開発推進センター</v>
          </cell>
          <cell r="G142" t="str">
            <v>展開科目</v>
          </cell>
          <cell r="H142" t="str">
            <v>化学</v>
          </cell>
          <cell r="I142" t="str">
            <v>化学Ａ</v>
          </cell>
          <cell r="J142">
            <v>2</v>
          </cell>
          <cell r="K142" t="str">
            <v>理（数・物理２組）</v>
          </cell>
          <cell r="L142" t="str">
            <v>1</v>
          </cell>
          <cell r="M142" t="str">
            <v>火3</v>
          </cell>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row>
        <row r="143">
          <cell r="A143">
            <v>141</v>
          </cell>
          <cell r="B143" t="str">
            <v>藤本　敏彦</v>
          </cell>
          <cell r="C143" t="str">
            <v>高等教育開発推進センター</v>
          </cell>
          <cell r="D143" t="str">
            <v>川Ｂ７</v>
          </cell>
          <cell r="E143" t="str">
            <v>高等教育開発推進センター</v>
          </cell>
          <cell r="G143" t="str">
            <v>展開科目</v>
          </cell>
          <cell r="H143" t="str">
            <v>化学</v>
          </cell>
          <cell r="I143" t="str">
            <v>化学Ｂ</v>
          </cell>
          <cell r="J143">
            <v>2</v>
          </cell>
          <cell r="K143" t="str">
            <v>理（数・物）</v>
          </cell>
          <cell r="L143" t="str">
            <v>3</v>
          </cell>
          <cell r="M143" t="str">
            <v>木4</v>
          </cell>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row>
        <row r="144">
          <cell r="A144">
            <v>142</v>
          </cell>
          <cell r="B144" t="str">
            <v>杉本　和弘</v>
          </cell>
          <cell r="C144" t="str">
            <v>高等教育開発推進センター</v>
          </cell>
          <cell r="D144" t="str">
            <v>川Ｂ７</v>
          </cell>
          <cell r="E144" t="str">
            <v>高等教育開発推進センター</v>
          </cell>
          <cell r="G144" t="str">
            <v>展開科目</v>
          </cell>
          <cell r="H144" t="str">
            <v>化学</v>
          </cell>
          <cell r="I144" t="str">
            <v>化学Ａ</v>
          </cell>
          <cell r="J144">
            <v>2</v>
          </cell>
          <cell r="K144" t="str">
            <v>工（６～１０，１３～１４組）</v>
          </cell>
          <cell r="L144" t="str">
            <v>1</v>
          </cell>
          <cell r="M144" t="str">
            <v>水2</v>
          </cell>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row>
        <row r="145">
          <cell r="A145">
            <v>143</v>
          </cell>
          <cell r="B145" t="str">
            <v>千葉　政典</v>
          </cell>
          <cell r="C145" t="str">
            <v>高等教育開発推進センター</v>
          </cell>
          <cell r="D145" t="str">
            <v>川Ｂ７</v>
          </cell>
          <cell r="E145" t="str">
            <v>高等教育開発推進センター</v>
          </cell>
          <cell r="G145" t="str">
            <v>展開科目</v>
          </cell>
          <cell r="H145" t="str">
            <v>化学</v>
          </cell>
          <cell r="I145" t="str">
            <v>化学Ａ</v>
          </cell>
          <cell r="J145">
            <v>2</v>
          </cell>
          <cell r="K145" t="str">
            <v>歯</v>
          </cell>
          <cell r="L145" t="str">
            <v>1</v>
          </cell>
          <cell r="M145" t="str">
            <v>火4</v>
          </cell>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row>
        <row r="146">
          <cell r="A146">
            <v>144</v>
          </cell>
          <cell r="B146" t="str">
            <v>串本　剛</v>
          </cell>
          <cell r="C146" t="str">
            <v>高等教育開発推進センター</v>
          </cell>
          <cell r="D146" t="str">
            <v>川Ｂ７</v>
          </cell>
          <cell r="E146" t="str">
            <v>高等教育開発推進センター</v>
          </cell>
          <cell r="G146" t="str">
            <v>展開科目</v>
          </cell>
          <cell r="H146" t="str">
            <v>化学</v>
          </cell>
          <cell r="I146" t="str">
            <v>化学Ｂ</v>
          </cell>
          <cell r="J146">
            <v>2</v>
          </cell>
          <cell r="K146" t="str">
            <v>工（６～１４組）</v>
          </cell>
          <cell r="L146" t="str">
            <v>2</v>
          </cell>
          <cell r="M146" t="str">
            <v>水2</v>
          </cell>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row>
        <row r="147">
          <cell r="A147">
            <v>145</v>
          </cell>
          <cell r="B147" t="str">
            <v>中川　学</v>
          </cell>
          <cell r="C147" t="str">
            <v>高等教育開発推進センター</v>
          </cell>
          <cell r="D147" t="str">
            <v>川Ｂ７</v>
          </cell>
          <cell r="E147" t="str">
            <v>高等教育開発推進センター</v>
          </cell>
          <cell r="G147" t="str">
            <v>展開科目</v>
          </cell>
          <cell r="H147" t="str">
            <v>化学</v>
          </cell>
          <cell r="I147" t="str">
            <v>化学Ａ</v>
          </cell>
          <cell r="J147">
            <v>2</v>
          </cell>
          <cell r="K147" t="str">
            <v>理（物理３組）</v>
          </cell>
          <cell r="L147" t="str">
            <v>1</v>
          </cell>
          <cell r="M147" t="str">
            <v>火3</v>
          </cell>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row>
        <row r="148">
          <cell r="A148">
            <v>146</v>
          </cell>
          <cell r="B148" t="str">
            <v>金鉉哲</v>
          </cell>
          <cell r="C148" t="str">
            <v>高等教育開発推進センター</v>
          </cell>
          <cell r="D148" t="str">
            <v>川Ｂ７</v>
          </cell>
          <cell r="E148" t="str">
            <v>高等教育開発推進センター</v>
          </cell>
          <cell r="G148" t="str">
            <v>展開科目</v>
          </cell>
          <cell r="H148" t="str">
            <v>化学</v>
          </cell>
          <cell r="I148" t="str">
            <v>化学Ａ</v>
          </cell>
          <cell r="J148">
            <v>2</v>
          </cell>
          <cell r="K148" t="str">
            <v>工（６～１０，１３～１４組）</v>
          </cell>
          <cell r="L148" t="str">
            <v>1</v>
          </cell>
          <cell r="M148" t="str">
            <v>水2</v>
          </cell>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row>
        <row r="149">
          <cell r="A149">
            <v>147</v>
          </cell>
          <cell r="B149" t="str">
            <v>佐藤　万知</v>
          </cell>
          <cell r="C149" t="str">
            <v>高等教育開発推進センター</v>
          </cell>
          <cell r="D149" t="str">
            <v>川Ｂ７</v>
          </cell>
          <cell r="E149" t="str">
            <v>高等教育開発推進センター</v>
          </cell>
          <cell r="G149" t="str">
            <v>展開科目</v>
          </cell>
          <cell r="H149" t="str">
            <v>化学</v>
          </cell>
          <cell r="I149" t="str">
            <v>化学Ａ</v>
          </cell>
          <cell r="J149">
            <v>2</v>
          </cell>
          <cell r="K149" t="str">
            <v>工（１～５，１１～１２，１５～１６組）</v>
          </cell>
          <cell r="L149" t="str">
            <v>1</v>
          </cell>
          <cell r="M149" t="str">
            <v>水1</v>
          </cell>
          <cell r="N149" t="str">
            <v>展開科目</v>
          </cell>
          <cell r="O149" t="str">
            <v>化学</v>
          </cell>
          <cell r="P149" t="str">
            <v>化学Ｃ</v>
          </cell>
          <cell r="Q149">
            <v>2</v>
          </cell>
          <cell r="R149" t="str">
            <v>理（化）</v>
          </cell>
          <cell r="S149" t="str">
            <v>2</v>
          </cell>
          <cell r="T149" t="str">
            <v>木2</v>
          </cell>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row>
        <row r="150">
          <cell r="A150">
            <v>148</v>
          </cell>
          <cell r="B150" t="str">
            <v>高橋　禎雄</v>
          </cell>
          <cell r="C150" t="str">
            <v>高等教育開発推進センター</v>
          </cell>
          <cell r="D150" t="str">
            <v>川Ｂ７</v>
          </cell>
          <cell r="E150" t="str">
            <v>高等教育開発推進センター</v>
          </cell>
          <cell r="G150" t="str">
            <v>展開科目</v>
          </cell>
          <cell r="H150" t="str">
            <v>化学</v>
          </cell>
          <cell r="I150" t="str">
            <v>化学Ａ</v>
          </cell>
          <cell r="J150">
            <v>2</v>
          </cell>
          <cell r="K150" t="str">
            <v>工（６～１０，１３～１４組）</v>
          </cell>
          <cell r="L150" t="str">
            <v>1</v>
          </cell>
          <cell r="M150" t="str">
            <v>水2</v>
          </cell>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row>
        <row r="151">
          <cell r="A151">
            <v>149</v>
          </cell>
          <cell r="B151" t="str">
            <v>柳田　俊雄</v>
          </cell>
          <cell r="C151" t="str">
            <v>学術資源研究公開センター（総合学術博物館）</v>
          </cell>
          <cell r="D151" t="str">
            <v>青Ａ５</v>
          </cell>
          <cell r="E151" t="str">
            <v>学術資源研究公開センター（総合学術博物館）</v>
          </cell>
          <cell r="G151" t="str">
            <v>展開科目</v>
          </cell>
          <cell r="H151" t="str">
            <v>化学</v>
          </cell>
          <cell r="I151" t="str">
            <v>化学Ｂ</v>
          </cell>
          <cell r="J151">
            <v>2</v>
          </cell>
          <cell r="K151" t="str">
            <v>工（６～１４組）</v>
          </cell>
          <cell r="L151" t="str">
            <v>2</v>
          </cell>
          <cell r="M151" t="str">
            <v>水2</v>
          </cell>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row>
        <row r="152">
          <cell r="A152">
            <v>150</v>
          </cell>
          <cell r="B152" t="str">
            <v>田代　学</v>
          </cell>
          <cell r="C152" t="str">
            <v>サイクロトロン・ＲＩセンター</v>
          </cell>
          <cell r="D152" t="str">
            <v>青Ａ１９－２</v>
          </cell>
          <cell r="E152" t="str">
            <v>サイクロトロン・ＲＩセンター</v>
          </cell>
          <cell r="G152" t="str">
            <v>展開科目</v>
          </cell>
          <cell r="H152" t="str">
            <v>化学</v>
          </cell>
          <cell r="I152" t="str">
            <v>化学Ｃ</v>
          </cell>
          <cell r="J152">
            <v>2</v>
          </cell>
          <cell r="K152" t="str">
            <v>工（６～１０組）</v>
          </cell>
          <cell r="L152" t="str">
            <v>3</v>
          </cell>
          <cell r="M152" t="str">
            <v>木2</v>
          </cell>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row>
        <row r="153">
          <cell r="A153">
            <v>151</v>
          </cell>
          <cell r="B153" t="str">
            <v>増本　博</v>
          </cell>
          <cell r="C153" t="str">
            <v>学際科学国際高等研究センター</v>
          </cell>
          <cell r="D153" t="str">
            <v>青Ａ２２－２</v>
          </cell>
          <cell r="E153" t="str">
            <v>学際科学国際高等研究センター</v>
          </cell>
          <cell r="G153" t="str">
            <v>展開科目</v>
          </cell>
          <cell r="H153" t="str">
            <v>化学</v>
          </cell>
          <cell r="I153" t="str">
            <v>化学Ｂ</v>
          </cell>
          <cell r="J153">
            <v>2</v>
          </cell>
          <cell r="K153" t="str">
            <v>理（地生）</v>
          </cell>
          <cell r="L153" t="str">
            <v>3</v>
          </cell>
          <cell r="M153" t="str">
            <v>木4</v>
          </cell>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row>
        <row r="154">
          <cell r="A154">
            <v>152</v>
          </cell>
          <cell r="B154" t="str">
            <v>伊藤　隆</v>
          </cell>
          <cell r="C154" t="str">
            <v>学際科学国際高等研究センター</v>
          </cell>
          <cell r="D154" t="str">
            <v>青Ａ２２－２</v>
          </cell>
          <cell r="E154" t="str">
            <v>学際科学国際高等研究センター</v>
          </cell>
          <cell r="G154" t="str">
            <v>展開科目</v>
          </cell>
          <cell r="H154" t="str">
            <v>化学</v>
          </cell>
          <cell r="I154" t="str">
            <v>化学Ｃ</v>
          </cell>
          <cell r="J154">
            <v>2</v>
          </cell>
          <cell r="K154" t="str">
            <v>工（１～５，１５～１６組）</v>
          </cell>
          <cell r="L154" t="str">
            <v>2</v>
          </cell>
          <cell r="M154" t="str">
            <v>水2</v>
          </cell>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row>
        <row r="155">
          <cell r="A155">
            <v>153</v>
          </cell>
          <cell r="B155" t="str">
            <v>吉澤　誠</v>
          </cell>
          <cell r="C155" t="str">
            <v>サイバーサイエンスセンター</v>
          </cell>
          <cell r="D155" t="str">
            <v>青Ａ１５</v>
          </cell>
          <cell r="E155" t="str">
            <v>サイバーサイエンスセンター</v>
          </cell>
          <cell r="G155" t="str">
            <v>展開科目</v>
          </cell>
          <cell r="H155" t="str">
            <v>化学</v>
          </cell>
          <cell r="I155" t="str">
            <v>化学Ｂ</v>
          </cell>
          <cell r="J155">
            <v>2</v>
          </cell>
          <cell r="K155" t="str">
            <v>理（化）</v>
          </cell>
          <cell r="L155" t="str">
            <v>2</v>
          </cell>
          <cell r="M155" t="str">
            <v>月1</v>
          </cell>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row>
        <row r="156">
          <cell r="A156">
            <v>154</v>
          </cell>
          <cell r="B156" t="str">
            <v>助川　泰彦</v>
          </cell>
          <cell r="C156" t="str">
            <v>国際交流センター</v>
          </cell>
          <cell r="D156" t="str">
            <v>川Ｂ２１</v>
          </cell>
          <cell r="E156" t="str">
            <v>国際交流センター</v>
          </cell>
          <cell r="G156" t="str">
            <v>展開科目</v>
          </cell>
          <cell r="H156" t="str">
            <v>化学</v>
          </cell>
          <cell r="I156" t="str">
            <v>化学Ａ</v>
          </cell>
          <cell r="J156">
            <v>2</v>
          </cell>
          <cell r="K156" t="str">
            <v>工（６～１０，１３～１４組）</v>
          </cell>
          <cell r="L156" t="str">
            <v>1</v>
          </cell>
          <cell r="M156" t="str">
            <v>水2</v>
          </cell>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row>
        <row r="157">
          <cell r="A157">
            <v>155</v>
          </cell>
          <cell r="B157" t="str">
            <v>ハンセン　フランク</v>
          </cell>
          <cell r="C157" t="str">
            <v>国際教育院</v>
          </cell>
          <cell r="D157" t="str">
            <v>川Ｂ２１</v>
          </cell>
          <cell r="E157" t="str">
            <v>国際教育院</v>
          </cell>
          <cell r="G157" t="str">
            <v>展開科目</v>
          </cell>
          <cell r="H157" t="str">
            <v>化学</v>
          </cell>
          <cell r="I157" t="str">
            <v>化学Ａ</v>
          </cell>
          <cell r="J157">
            <v>2</v>
          </cell>
          <cell r="K157" t="str">
            <v>工（１～５，１１～１２，１５～１６組）</v>
          </cell>
          <cell r="L157" t="str">
            <v>1</v>
          </cell>
          <cell r="M157" t="str">
            <v>水1</v>
          </cell>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row>
        <row r="158">
          <cell r="A158">
            <v>156</v>
          </cell>
          <cell r="B158" t="str">
            <v>トルシン　イゴール</v>
          </cell>
          <cell r="C158" t="str">
            <v>国際教育院</v>
          </cell>
          <cell r="D158" t="str">
            <v>川Ｂ２１</v>
          </cell>
          <cell r="E158" t="str">
            <v>国際教育院</v>
          </cell>
          <cell r="G158" t="str">
            <v>展開科目</v>
          </cell>
          <cell r="H158" t="str">
            <v>化学</v>
          </cell>
          <cell r="I158" t="str">
            <v>化学Ａ</v>
          </cell>
          <cell r="J158">
            <v>2</v>
          </cell>
          <cell r="K158" t="str">
            <v>工（１～５，１１～１２，１５～１６組）</v>
          </cell>
          <cell r="L158" t="str">
            <v>1</v>
          </cell>
          <cell r="M158" t="str">
            <v>水1</v>
          </cell>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row>
        <row r="159">
          <cell r="A159">
            <v>157</v>
          </cell>
          <cell r="B159" t="str">
            <v>ザンペイソフ　ノルボシン</v>
          </cell>
          <cell r="C159" t="str">
            <v>国際教育院</v>
          </cell>
          <cell r="D159" t="str">
            <v>川Ｂ２１</v>
          </cell>
          <cell r="E159" t="str">
            <v>国際教育院</v>
          </cell>
          <cell r="G159" t="str">
            <v>展開科目</v>
          </cell>
          <cell r="H159" t="str">
            <v>化学</v>
          </cell>
          <cell r="I159" t="str">
            <v>化学Ｃ</v>
          </cell>
          <cell r="J159">
            <v>2</v>
          </cell>
          <cell r="K159" t="str">
            <v>理（地生）</v>
          </cell>
          <cell r="L159" t="str">
            <v>2</v>
          </cell>
          <cell r="M159" t="str">
            <v>月1</v>
          </cell>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row>
        <row r="160">
          <cell r="A160">
            <v>158</v>
          </cell>
          <cell r="B160" t="str">
            <v>佐藤　勢紀子</v>
          </cell>
          <cell r="C160" t="str">
            <v>高等教育開発推進センター</v>
          </cell>
          <cell r="D160" t="str">
            <v>川Ｂ７</v>
          </cell>
          <cell r="E160" t="str">
            <v>高等教育開発推進センター</v>
          </cell>
          <cell r="G160" t="str">
            <v>展開科目</v>
          </cell>
          <cell r="H160" t="str">
            <v>化学</v>
          </cell>
          <cell r="I160" t="str">
            <v>化学Ａ</v>
          </cell>
          <cell r="J160">
            <v>2</v>
          </cell>
          <cell r="K160" t="str">
            <v>工（６～１０，１３～１４組）</v>
          </cell>
          <cell r="L160" t="str">
            <v>1</v>
          </cell>
          <cell r="M160" t="str">
            <v>水2</v>
          </cell>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row>
        <row r="161">
          <cell r="A161">
            <v>159</v>
          </cell>
          <cell r="B161" t="str">
            <v>佐藤　勢紀子</v>
          </cell>
          <cell r="C161" t="str">
            <v>高等教育開発推進センター</v>
          </cell>
          <cell r="D161" t="str">
            <v>川Ｂ７</v>
          </cell>
          <cell r="E161" t="str">
            <v>高等教育開発推進センター</v>
          </cell>
          <cell r="G161" t="str">
            <v>展開科目</v>
          </cell>
          <cell r="H161" t="str">
            <v>化学</v>
          </cell>
          <cell r="I161" t="str">
            <v>化学Ｂ</v>
          </cell>
          <cell r="J161">
            <v>2</v>
          </cell>
          <cell r="K161" t="str">
            <v>工（６～１４組）</v>
          </cell>
          <cell r="L161" t="str">
            <v>2</v>
          </cell>
          <cell r="M161" t="str">
            <v>水2</v>
          </cell>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row>
        <row r="162">
          <cell r="A162">
            <v>160</v>
          </cell>
          <cell r="B162" t="str">
            <v>副島　健作</v>
          </cell>
          <cell r="C162" t="str">
            <v>高等教育開発推進センター</v>
          </cell>
          <cell r="D162" t="str">
            <v>川Ｂ７</v>
          </cell>
          <cell r="E162" t="str">
            <v>高等教育開発推進センター</v>
          </cell>
          <cell r="G162" t="str">
            <v>展開科目</v>
          </cell>
          <cell r="H162" t="str">
            <v>化学</v>
          </cell>
          <cell r="I162" t="str">
            <v>化学Ｃ</v>
          </cell>
          <cell r="J162">
            <v>2</v>
          </cell>
          <cell r="K162" t="str">
            <v>歯</v>
          </cell>
          <cell r="L162" t="str">
            <v>2</v>
          </cell>
          <cell r="M162" t="str">
            <v>月1</v>
          </cell>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row>
        <row r="163">
          <cell r="A163">
            <v>161</v>
          </cell>
          <cell r="B163" t="str">
            <v>末松　和子</v>
          </cell>
          <cell r="C163" t="str">
            <v>経済学部・経済学研究科</v>
          </cell>
          <cell r="D163" t="str">
            <v>川Ａ４</v>
          </cell>
          <cell r="E163" t="str">
            <v>経済学研究科・経済学部</v>
          </cell>
          <cell r="G163" t="str">
            <v>展開科目</v>
          </cell>
          <cell r="H163" t="str">
            <v>化学</v>
          </cell>
          <cell r="I163" t="str">
            <v>化学Ｃ</v>
          </cell>
          <cell r="J163">
            <v>2</v>
          </cell>
          <cell r="K163" t="str">
            <v>医保</v>
          </cell>
          <cell r="L163" t="str">
            <v>2</v>
          </cell>
          <cell r="M163" t="str">
            <v>月1</v>
          </cell>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row>
        <row r="164">
          <cell r="A164">
            <v>162</v>
          </cell>
          <cell r="B164" t="str">
            <v>曽根原　理</v>
          </cell>
          <cell r="C164" t="str">
            <v>学術資源研究公開センター（史料館）</v>
          </cell>
          <cell r="D164" t="str">
            <v>片Ａ３０</v>
          </cell>
          <cell r="E164" t="str">
            <v>史料館</v>
          </cell>
          <cell r="G164" t="str">
            <v>展開科目</v>
          </cell>
          <cell r="H164" t="str">
            <v>化学</v>
          </cell>
          <cell r="I164" t="str">
            <v>化学Ｂ</v>
          </cell>
          <cell r="J164">
            <v>2</v>
          </cell>
          <cell r="K164" t="str">
            <v>工（６～１４組）</v>
          </cell>
          <cell r="L164" t="str">
            <v>2</v>
          </cell>
          <cell r="M164" t="str">
            <v>水2</v>
          </cell>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row>
        <row r="165">
          <cell r="A165">
            <v>163</v>
          </cell>
          <cell r="B165" t="str">
            <v>浜田　良樹</v>
          </cell>
          <cell r="C165" t="str">
            <v>情報科学研究科</v>
          </cell>
          <cell r="D165" t="str">
            <v>青Ａ１９</v>
          </cell>
          <cell r="E165" t="str">
            <v>情報科学研究科</v>
          </cell>
          <cell r="G165" t="str">
            <v>基幹科目</v>
          </cell>
          <cell r="H165" t="str">
            <v>自然論</v>
          </cell>
          <cell r="I165" t="str">
            <v>自然界の構造</v>
          </cell>
          <cell r="J165">
            <v>2</v>
          </cell>
          <cell r="K165" t="str">
            <v>医保歯薬工</v>
          </cell>
          <cell r="L165" t="str">
            <v>1</v>
          </cell>
          <cell r="M165" t="str">
            <v>火1</v>
          </cell>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row>
        <row r="166">
          <cell r="A166">
            <v>164</v>
          </cell>
          <cell r="B166" t="str">
            <v>柘植　徳雄</v>
          </cell>
          <cell r="C166" t="str">
            <v>経済学部・経済学研究科</v>
          </cell>
          <cell r="D166" t="str">
            <v>川Ａ４</v>
          </cell>
          <cell r="E166" t="str">
            <v>経済学研究科・経済学部</v>
          </cell>
          <cell r="G166" t="str">
            <v>展開科目</v>
          </cell>
          <cell r="H166" t="str">
            <v>社会科学</v>
          </cell>
          <cell r="I166" t="str">
            <v>人文地理学</v>
          </cell>
          <cell r="J166">
            <v>2</v>
          </cell>
          <cell r="K166" t="str">
            <v>文教</v>
          </cell>
          <cell r="L166" t="str">
            <v>1</v>
          </cell>
          <cell r="M166" t="str">
            <v>水4</v>
          </cell>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row>
        <row r="167">
          <cell r="A167">
            <v>165</v>
          </cell>
          <cell r="B167" t="str">
            <v>海老澤　丕道</v>
          </cell>
          <cell r="C167" t="str">
            <v>教養教育院</v>
          </cell>
          <cell r="D167" t="str">
            <v>川Ｂ７</v>
          </cell>
          <cell r="E167" t="str">
            <v>教養教育院</v>
          </cell>
          <cell r="G167" t="str">
            <v>展開科目</v>
          </cell>
          <cell r="H167" t="str">
            <v>社会科学</v>
          </cell>
          <cell r="I167" t="str">
            <v>人文地理学</v>
          </cell>
          <cell r="J167">
            <v>2</v>
          </cell>
          <cell r="K167" t="str">
            <v>理（地）</v>
          </cell>
          <cell r="L167" t="str">
            <v>1</v>
          </cell>
          <cell r="M167" t="str">
            <v>木1</v>
          </cell>
          <cell r="N167" t="str">
            <v>展開科目</v>
          </cell>
          <cell r="O167" t="str">
            <v>社会科学</v>
          </cell>
          <cell r="P167" t="str">
            <v>人文地理学</v>
          </cell>
          <cell r="Q167">
            <v>2</v>
          </cell>
          <cell r="R167" t="str">
            <v>理医保歯薬農</v>
          </cell>
          <cell r="S167" t="str">
            <v>3</v>
          </cell>
          <cell r="T167" t="str">
            <v>木1</v>
          </cell>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row>
        <row r="168">
          <cell r="A168">
            <v>166</v>
          </cell>
          <cell r="B168" t="str">
            <v>工藤　昭彦</v>
          </cell>
          <cell r="C168" t="str">
            <v>教養教育院</v>
          </cell>
          <cell r="D168" t="str">
            <v>川Ｂ７</v>
          </cell>
          <cell r="E168" t="str">
            <v>教養教育院</v>
          </cell>
          <cell r="G168" t="str">
            <v>基幹科目</v>
          </cell>
          <cell r="H168" t="str">
            <v>自然論</v>
          </cell>
          <cell r="I168" t="str">
            <v>自然界の構造</v>
          </cell>
          <cell r="J168">
            <v>2</v>
          </cell>
          <cell r="K168" t="str">
            <v>理保歯薬工</v>
          </cell>
          <cell r="L168" t="str">
            <v>2</v>
          </cell>
          <cell r="M168" t="str">
            <v>水1</v>
          </cell>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row>
        <row r="169">
          <cell r="A169">
            <v>167</v>
          </cell>
          <cell r="B169" t="str">
            <v>工藤　昭彦</v>
          </cell>
          <cell r="C169" t="str">
            <v>教養教育院</v>
          </cell>
          <cell r="D169" t="str">
            <v>川Ｂ７</v>
          </cell>
          <cell r="E169" t="str">
            <v>教養教育院</v>
          </cell>
          <cell r="G169" t="str">
            <v>基幹科目</v>
          </cell>
          <cell r="H169" t="str">
            <v>自然論</v>
          </cell>
          <cell r="I169" t="str">
            <v>科学技術とエネルギー</v>
          </cell>
          <cell r="J169">
            <v>2</v>
          </cell>
          <cell r="K169" t="str">
            <v>経保歯薬工農</v>
          </cell>
          <cell r="L169" t="str">
            <v>2</v>
          </cell>
          <cell r="M169" t="str">
            <v>木2</v>
          </cell>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row>
        <row r="170">
          <cell r="A170">
            <v>168</v>
          </cell>
          <cell r="B170" t="str">
            <v>福地　肇</v>
          </cell>
          <cell r="C170" t="str">
            <v>教養教育院</v>
          </cell>
          <cell r="D170" t="str">
            <v>川Ｂ７</v>
          </cell>
          <cell r="E170" t="str">
            <v>教養教育院</v>
          </cell>
          <cell r="G170" t="str">
            <v>基幹科目</v>
          </cell>
          <cell r="H170" t="str">
            <v>自然論</v>
          </cell>
          <cell r="I170" t="str">
            <v>科学技術とエネルギー</v>
          </cell>
          <cell r="J170">
            <v>2</v>
          </cell>
          <cell r="K170" t="str">
            <v>文系理医農</v>
          </cell>
          <cell r="L170" t="str">
            <v>1</v>
          </cell>
          <cell r="M170" t="str">
            <v>木2</v>
          </cell>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row>
        <row r="171">
          <cell r="A171">
            <v>169</v>
          </cell>
          <cell r="B171" t="str">
            <v>福西　浩</v>
          </cell>
          <cell r="C171" t="str">
            <v>教養教育院</v>
          </cell>
          <cell r="D171" t="str">
            <v>川Ｂ７</v>
          </cell>
          <cell r="E171" t="str">
            <v>教養教育院</v>
          </cell>
          <cell r="G171" t="str">
            <v>基幹科目</v>
          </cell>
          <cell r="H171" t="str">
            <v>自然論</v>
          </cell>
          <cell r="I171" t="str">
            <v>自然界の構造</v>
          </cell>
          <cell r="J171">
            <v>2</v>
          </cell>
          <cell r="K171" t="str">
            <v>経保歯薬工農</v>
          </cell>
          <cell r="L171" t="str">
            <v>2</v>
          </cell>
          <cell r="M171" t="str">
            <v>木2</v>
          </cell>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row>
        <row r="172">
          <cell r="A172">
            <v>170</v>
          </cell>
          <cell r="B172" t="str">
            <v>福西　浩</v>
          </cell>
          <cell r="C172" t="str">
            <v>教養教育院</v>
          </cell>
          <cell r="D172" t="str">
            <v>川Ｂ７</v>
          </cell>
          <cell r="E172" t="str">
            <v>教養教育院</v>
          </cell>
          <cell r="G172" t="str">
            <v>展開科目</v>
          </cell>
          <cell r="H172" t="str">
            <v>化学</v>
          </cell>
          <cell r="I172" t="str">
            <v>化学Ｂ</v>
          </cell>
          <cell r="J172">
            <v>2</v>
          </cell>
          <cell r="K172" t="str">
            <v>工（１～５，１５～１６組）</v>
          </cell>
          <cell r="L172" t="str">
            <v>3</v>
          </cell>
          <cell r="M172" t="str">
            <v>木2</v>
          </cell>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row>
        <row r="173">
          <cell r="A173">
            <v>171</v>
          </cell>
          <cell r="B173" t="str">
            <v>前　忠彦</v>
          </cell>
          <cell r="C173" t="str">
            <v>教養教育院</v>
          </cell>
          <cell r="D173" t="str">
            <v>川Ｂ７</v>
          </cell>
          <cell r="E173" t="str">
            <v>教養教育院</v>
          </cell>
          <cell r="G173" t="str">
            <v>展開科目</v>
          </cell>
          <cell r="H173" t="str">
            <v>化学</v>
          </cell>
          <cell r="I173" t="str">
            <v>化学Ｂ</v>
          </cell>
          <cell r="J173">
            <v>2</v>
          </cell>
          <cell r="K173" t="str">
            <v>工（１～５，１５～１６組）</v>
          </cell>
          <cell r="L173" t="str">
            <v>3</v>
          </cell>
          <cell r="M173" t="str">
            <v>木2</v>
          </cell>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row>
        <row r="174">
          <cell r="A174">
            <v>172</v>
          </cell>
          <cell r="B174" t="str">
            <v>前　忠彦</v>
          </cell>
          <cell r="C174" t="str">
            <v>教養教育院</v>
          </cell>
          <cell r="D174" t="str">
            <v>川Ｂ７</v>
          </cell>
          <cell r="E174" t="str">
            <v>教養教育院</v>
          </cell>
          <cell r="G174" t="str">
            <v>展開科目</v>
          </cell>
          <cell r="H174" t="str">
            <v>化学</v>
          </cell>
          <cell r="I174" t="str">
            <v>化学Ｂ</v>
          </cell>
          <cell r="J174">
            <v>2</v>
          </cell>
          <cell r="K174" t="str">
            <v>工（６～１４組）</v>
          </cell>
          <cell r="L174" t="str">
            <v>2</v>
          </cell>
          <cell r="M174" t="str">
            <v>水2</v>
          </cell>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row>
        <row r="175">
          <cell r="A175">
            <v>173</v>
          </cell>
          <cell r="B175" t="str">
            <v>森田　康夫</v>
          </cell>
          <cell r="C175" t="str">
            <v>教養教育院</v>
          </cell>
          <cell r="D175" t="str">
            <v>川Ｂ７</v>
          </cell>
          <cell r="E175" t="str">
            <v>教養教育院</v>
          </cell>
          <cell r="G175" t="str">
            <v>展開科目</v>
          </cell>
          <cell r="H175" t="str">
            <v>化学</v>
          </cell>
          <cell r="I175" t="str">
            <v>化学概論</v>
          </cell>
          <cell r="J175">
            <v>2</v>
          </cell>
          <cell r="K175" t="str">
            <v>文系</v>
          </cell>
          <cell r="L175" t="str">
            <v>1</v>
          </cell>
          <cell r="M175" t="str">
            <v>火4</v>
          </cell>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row>
        <row r="176">
          <cell r="A176">
            <v>174</v>
          </cell>
          <cell r="B176" t="str">
            <v>森田　康夫</v>
          </cell>
          <cell r="C176" t="str">
            <v>教養教育院</v>
          </cell>
          <cell r="D176" t="str">
            <v>川Ｂ７</v>
          </cell>
          <cell r="E176" t="str">
            <v>教養教育院</v>
          </cell>
          <cell r="G176" t="str">
            <v>展開科目</v>
          </cell>
          <cell r="H176" t="str">
            <v>化学</v>
          </cell>
          <cell r="I176" t="str">
            <v>化学Ｃ</v>
          </cell>
          <cell r="J176">
            <v>2</v>
          </cell>
          <cell r="K176" t="str">
            <v>工（１～５，１５～１６組）</v>
          </cell>
          <cell r="L176" t="str">
            <v>2</v>
          </cell>
          <cell r="M176" t="str">
            <v>水2</v>
          </cell>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row>
      </sheetData>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rp.tohoku.ac.jp/sa_qj/slbsskwr.do?clearAccessData=true&amp;contenam=slbsskwr&amp;kjnmnNo=5" TargetMode="External"/><Relationship Id="rId1" Type="http://schemas.openxmlformats.org/officeDocument/2006/relationships/hyperlink" Target="http://office.microsoft.com/ja-jp/excel-help/RZ104119899.aspx?CT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2"/>
  <sheetViews>
    <sheetView tabSelected="1" zoomScaleNormal="100" zoomScaleSheetLayoutView="100" workbookViewId="0">
      <selection activeCell="AN20" sqref="AN20"/>
    </sheetView>
  </sheetViews>
  <sheetFormatPr defaultRowHeight="15.95" customHeight="1" x14ac:dyDescent="0.4"/>
  <cols>
    <col min="1" max="8" width="3.625" style="5" customWidth="1"/>
    <col min="9" max="9" width="3.625" style="7" customWidth="1"/>
    <col min="10" max="30" width="3.625" style="5" customWidth="1"/>
    <col min="31" max="31" width="11.125" style="5" bestFit="1" customWidth="1"/>
    <col min="32" max="63" width="3.625" style="5" customWidth="1"/>
    <col min="64" max="16384" width="9" style="5"/>
  </cols>
  <sheetData>
    <row r="1" spans="1:62" s="3" customFormat="1" ht="23.25" x14ac:dyDescent="0.4">
      <c r="A1" s="1" t="s">
        <v>0</v>
      </c>
      <c r="B1" s="2"/>
      <c r="C1" s="2"/>
      <c r="D1" s="2"/>
      <c r="E1" s="2"/>
      <c r="F1" s="2"/>
      <c r="G1" s="2"/>
      <c r="H1" s="2"/>
      <c r="I1" s="2"/>
      <c r="J1" s="2"/>
      <c r="K1" s="2"/>
      <c r="L1" s="2"/>
      <c r="M1" s="2"/>
      <c r="N1" s="2"/>
      <c r="O1" s="2"/>
      <c r="P1" s="2"/>
      <c r="Q1" s="2"/>
      <c r="R1" s="2"/>
      <c r="S1" s="2"/>
      <c r="T1" s="2"/>
      <c r="U1" s="2"/>
      <c r="AE1" s="4" t="s">
        <v>734</v>
      </c>
      <c r="AF1" s="5"/>
      <c r="AG1" s="5"/>
      <c r="BJ1" s="6" t="s">
        <v>631</v>
      </c>
    </row>
    <row r="2" spans="1:62" ht="18" customHeight="1" x14ac:dyDescent="0.4"/>
    <row r="3" spans="1:62" ht="20.100000000000001" customHeight="1" x14ac:dyDescent="0.4"/>
    <row r="4" spans="1:62" ht="18" customHeight="1" x14ac:dyDescent="0.4">
      <c r="A4" s="8" t="s">
        <v>1</v>
      </c>
      <c r="B4" s="9" t="s">
        <v>2</v>
      </c>
      <c r="AG4" s="8" t="s">
        <v>3</v>
      </c>
      <c r="AH4" s="9" t="s">
        <v>4</v>
      </c>
    </row>
    <row r="5" spans="1:62" ht="18" customHeight="1" x14ac:dyDescent="0.4">
      <c r="A5" s="10"/>
      <c r="B5" s="11"/>
      <c r="AF5" s="12"/>
      <c r="AG5" s="12"/>
    </row>
    <row r="6" spans="1:62" s="12" customFormat="1" ht="18" customHeight="1" x14ac:dyDescent="0.4">
      <c r="B6" s="199" t="s">
        <v>5</v>
      </c>
      <c r="C6" s="200"/>
      <c r="D6" s="13" t="s">
        <v>6</v>
      </c>
      <c r="E6" s="14"/>
      <c r="F6" s="14"/>
      <c r="G6" s="14"/>
      <c r="H6" s="15"/>
      <c r="I6" s="16" t="s">
        <v>7</v>
      </c>
      <c r="J6" s="17"/>
      <c r="K6" s="14"/>
      <c r="L6" s="14"/>
      <c r="M6" s="14"/>
      <c r="N6" s="14"/>
      <c r="O6" s="14"/>
      <c r="P6" s="14"/>
      <c r="Q6" s="14"/>
      <c r="R6" s="14"/>
      <c r="S6" s="14"/>
      <c r="T6" s="14"/>
      <c r="U6" s="14"/>
      <c r="V6" s="14"/>
      <c r="W6" s="14"/>
      <c r="X6" s="14"/>
      <c r="Y6" s="14"/>
      <c r="Z6" s="14"/>
      <c r="AA6" s="14"/>
      <c r="AB6" s="14"/>
      <c r="AC6" s="14"/>
      <c r="AD6" s="14"/>
      <c r="AE6" s="15"/>
      <c r="AH6" s="202" t="s">
        <v>8</v>
      </c>
      <c r="AI6" s="203"/>
      <c r="AJ6" s="203"/>
      <c r="AK6" s="203"/>
      <c r="AL6" s="203"/>
      <c r="AM6" s="204" t="s">
        <v>9</v>
      </c>
      <c r="AN6" s="205"/>
      <c r="AO6" s="205"/>
      <c r="AP6" s="205"/>
      <c r="AQ6" s="205"/>
      <c r="AR6" s="206"/>
      <c r="AS6" s="204" t="s">
        <v>10</v>
      </c>
      <c r="AT6" s="205"/>
      <c r="AU6" s="205"/>
      <c r="AV6" s="205"/>
      <c r="AW6" s="205"/>
      <c r="AX6" s="205"/>
      <c r="AY6" s="205"/>
      <c r="AZ6" s="205"/>
      <c r="BA6" s="205"/>
      <c r="BB6" s="205"/>
      <c r="BC6" s="205"/>
      <c r="BD6" s="205"/>
      <c r="BE6" s="205"/>
      <c r="BF6" s="205"/>
      <c r="BG6" s="205"/>
      <c r="BH6" s="205"/>
      <c r="BI6" s="206"/>
    </row>
    <row r="7" spans="1:62" ht="18" customHeight="1" x14ac:dyDescent="0.2">
      <c r="B7" s="18"/>
      <c r="C7" s="19"/>
      <c r="D7" s="20"/>
      <c r="E7" s="21"/>
      <c r="F7" s="21"/>
      <c r="G7" s="21"/>
      <c r="H7" s="22"/>
      <c r="I7" s="23"/>
      <c r="J7" s="24" t="s">
        <v>77</v>
      </c>
      <c r="K7" s="25" t="s">
        <v>11</v>
      </c>
      <c r="L7" s="26" t="s">
        <v>12</v>
      </c>
      <c r="M7" s="21"/>
      <c r="N7" s="21"/>
      <c r="O7" s="21"/>
      <c r="P7" s="21"/>
      <c r="Q7" s="21"/>
      <c r="R7" s="21"/>
      <c r="S7" s="21"/>
      <c r="T7" s="21"/>
      <c r="U7" s="21"/>
      <c r="V7" s="21"/>
      <c r="W7" s="21"/>
      <c r="X7" s="21"/>
      <c r="Y7" s="21"/>
      <c r="Z7" s="21"/>
      <c r="AA7" s="21"/>
      <c r="AB7" s="21"/>
      <c r="AC7" s="21"/>
      <c r="AD7" s="21"/>
      <c r="AE7" s="22"/>
      <c r="AH7" s="207" t="s">
        <v>740</v>
      </c>
      <c r="AI7" s="208"/>
      <c r="AJ7" s="208"/>
      <c r="AK7" s="208"/>
      <c r="AL7" s="209"/>
      <c r="AM7" s="210" t="s">
        <v>13</v>
      </c>
      <c r="AN7" s="208"/>
      <c r="AO7" s="208"/>
      <c r="AP7" s="208"/>
      <c r="AQ7" s="208"/>
      <c r="AR7" s="209"/>
      <c r="AS7" s="211" t="s">
        <v>14</v>
      </c>
      <c r="AT7" s="212"/>
      <c r="AU7" s="212"/>
      <c r="AV7" s="212"/>
      <c r="AW7" s="212"/>
      <c r="AX7" s="212"/>
      <c r="AY7" s="212"/>
      <c r="AZ7" s="212"/>
      <c r="BA7" s="212"/>
      <c r="BB7" s="212"/>
      <c r="BC7" s="212"/>
      <c r="BD7" s="212"/>
      <c r="BE7" s="212"/>
      <c r="BF7" s="212"/>
      <c r="BG7" s="212"/>
      <c r="BH7" s="212"/>
      <c r="BI7" s="213"/>
    </row>
    <row r="8" spans="1:62" ht="18" customHeight="1" x14ac:dyDescent="0.2">
      <c r="B8" s="18"/>
      <c r="C8" s="19"/>
      <c r="D8" s="20"/>
      <c r="E8" s="21"/>
      <c r="F8" s="21"/>
      <c r="G8" s="21"/>
      <c r="H8" s="22"/>
      <c r="I8" s="23"/>
      <c r="J8" s="24" t="s">
        <v>78</v>
      </c>
      <c r="K8" s="25" t="s">
        <v>15</v>
      </c>
      <c r="L8" s="26" t="s">
        <v>16</v>
      </c>
      <c r="M8" s="21"/>
      <c r="N8" s="21"/>
      <c r="O8" s="21"/>
      <c r="P8" s="21"/>
      <c r="Q8" s="21"/>
      <c r="R8" s="21"/>
      <c r="S8" s="21"/>
      <c r="T8" s="21"/>
      <c r="U8" s="21"/>
      <c r="V8" s="21"/>
      <c r="W8" s="21"/>
      <c r="X8" s="21"/>
      <c r="Y8" s="21"/>
      <c r="Z8" s="21"/>
      <c r="AA8" s="21"/>
      <c r="AB8" s="21"/>
      <c r="AC8" s="21"/>
      <c r="AD8" s="21"/>
      <c r="AE8" s="22"/>
      <c r="AG8" s="27"/>
      <c r="AH8" s="40"/>
      <c r="AI8" s="40"/>
      <c r="AJ8" s="40"/>
      <c r="AK8" s="40"/>
      <c r="AL8" s="40"/>
      <c r="AM8" s="42"/>
      <c r="AN8" s="42"/>
      <c r="AO8" s="42"/>
      <c r="AP8" s="42"/>
      <c r="AQ8" s="42"/>
      <c r="AR8" s="42"/>
      <c r="AS8" s="43"/>
      <c r="AT8" s="43"/>
      <c r="AU8" s="43"/>
      <c r="AV8" s="43"/>
      <c r="AW8" s="43"/>
      <c r="AX8" s="43"/>
      <c r="AY8" s="43"/>
      <c r="AZ8" s="43"/>
      <c r="BA8" s="43"/>
      <c r="BB8" s="43"/>
      <c r="BC8" s="43"/>
      <c r="BD8" s="43"/>
      <c r="BE8" s="43"/>
      <c r="BF8" s="43"/>
      <c r="BG8" s="43"/>
      <c r="BH8" s="43"/>
      <c r="BI8" s="43"/>
      <c r="BJ8" s="27"/>
    </row>
    <row r="9" spans="1:62" ht="18" customHeight="1" x14ac:dyDescent="0.2">
      <c r="B9" s="18"/>
      <c r="C9" s="19"/>
      <c r="D9" s="20"/>
      <c r="E9" s="21"/>
      <c r="F9" s="21"/>
      <c r="G9" s="21"/>
      <c r="H9" s="22"/>
      <c r="I9" s="23"/>
      <c r="J9" s="24" t="s">
        <v>79</v>
      </c>
      <c r="K9" s="25" t="s">
        <v>11</v>
      </c>
      <c r="L9" s="26" t="s">
        <v>17</v>
      </c>
      <c r="M9" s="21"/>
      <c r="N9" s="21"/>
      <c r="O9" s="21"/>
      <c r="P9" s="21"/>
      <c r="Q9" s="21"/>
      <c r="R9" s="21"/>
      <c r="S9" s="21"/>
      <c r="T9" s="21"/>
      <c r="U9" s="21"/>
      <c r="V9" s="21"/>
      <c r="W9" s="21"/>
      <c r="X9" s="21"/>
      <c r="Y9" s="21"/>
      <c r="Z9" s="21"/>
      <c r="AA9" s="21"/>
      <c r="AB9" s="21"/>
      <c r="AC9" s="21"/>
      <c r="AD9" s="21"/>
      <c r="AE9" s="22"/>
      <c r="AG9" s="27"/>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row>
    <row r="10" spans="1:62" ht="18" customHeight="1" x14ac:dyDescent="0.2">
      <c r="B10" s="28"/>
      <c r="C10" s="29"/>
      <c r="D10" s="30"/>
      <c r="E10" s="31"/>
      <c r="F10" s="31"/>
      <c r="G10" s="31"/>
      <c r="H10" s="32"/>
      <c r="I10" s="33"/>
      <c r="J10" s="24" t="s">
        <v>80</v>
      </c>
      <c r="K10" s="25" t="s">
        <v>18</v>
      </c>
      <c r="L10" s="34" t="s">
        <v>19</v>
      </c>
      <c r="M10" s="31"/>
      <c r="N10" s="31"/>
      <c r="O10" s="31"/>
      <c r="P10" s="31"/>
      <c r="Q10" s="31"/>
      <c r="R10" s="31"/>
      <c r="S10" s="31"/>
      <c r="T10" s="31"/>
      <c r="U10" s="31"/>
      <c r="V10" s="31"/>
      <c r="W10" s="31"/>
      <c r="X10" s="31"/>
      <c r="Y10" s="31"/>
      <c r="Z10" s="31"/>
      <c r="AA10" s="31"/>
      <c r="AB10" s="31"/>
      <c r="AC10" s="31"/>
      <c r="AD10" s="31"/>
      <c r="AE10" s="32"/>
      <c r="AG10" s="27"/>
      <c r="AH10" s="40"/>
      <c r="AI10" s="40"/>
      <c r="AJ10" s="40"/>
      <c r="AK10" s="40"/>
      <c r="AL10" s="40"/>
      <c r="AM10" s="42"/>
      <c r="AN10" s="40"/>
      <c r="AO10" s="40"/>
      <c r="AP10" s="40"/>
      <c r="AQ10" s="40"/>
      <c r="AR10" s="40"/>
      <c r="AS10" s="42"/>
      <c r="AT10" s="40"/>
      <c r="AU10" s="40"/>
      <c r="AV10" s="40"/>
      <c r="AW10" s="40"/>
      <c r="AX10" s="40"/>
      <c r="AY10" s="40"/>
      <c r="AZ10" s="40"/>
      <c r="BA10" s="40"/>
      <c r="BB10" s="40"/>
      <c r="BC10" s="40"/>
      <c r="BD10" s="40"/>
      <c r="BE10" s="40"/>
      <c r="BF10" s="40"/>
      <c r="BG10" s="40"/>
      <c r="BH10" s="40"/>
      <c r="BI10" s="40"/>
    </row>
    <row r="11" spans="1:62" s="12" customFormat="1" ht="18" customHeight="1" x14ac:dyDescent="0.4">
      <c r="B11" s="199" t="s">
        <v>20</v>
      </c>
      <c r="C11" s="200"/>
      <c r="D11" s="35" t="s">
        <v>21</v>
      </c>
      <c r="E11" s="14"/>
      <c r="F11" s="14"/>
      <c r="G11" s="14"/>
      <c r="H11" s="15"/>
      <c r="I11" s="36" t="s">
        <v>22</v>
      </c>
      <c r="J11" s="17"/>
      <c r="K11" s="14"/>
      <c r="L11" s="14"/>
      <c r="M11" s="14"/>
      <c r="N11" s="14"/>
      <c r="O11" s="14"/>
      <c r="P11" s="14"/>
      <c r="Q11" s="14"/>
      <c r="R11" s="14"/>
      <c r="S11" s="14"/>
      <c r="T11" s="14"/>
      <c r="U11" s="14"/>
      <c r="V11" s="14"/>
      <c r="W11" s="14"/>
      <c r="X11" s="14"/>
      <c r="Y11" s="14"/>
      <c r="Z11" s="14"/>
      <c r="AA11" s="14"/>
      <c r="AB11" s="14"/>
      <c r="AC11" s="14"/>
      <c r="AD11" s="14"/>
      <c r="AE11" s="15"/>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row>
    <row r="12" spans="1:62" s="12" customFormat="1" ht="18" customHeight="1" x14ac:dyDescent="0.2">
      <c r="B12" s="18"/>
      <c r="C12" s="19"/>
      <c r="D12" s="37" t="s">
        <v>23</v>
      </c>
      <c r="E12" s="21"/>
      <c r="F12" s="21"/>
      <c r="G12" s="21"/>
      <c r="H12" s="22"/>
      <c r="I12" s="38" t="s">
        <v>24</v>
      </c>
      <c r="J12" s="39"/>
      <c r="K12" s="40"/>
      <c r="L12" s="40"/>
      <c r="M12" s="40"/>
      <c r="N12" s="40"/>
      <c r="O12" s="40"/>
      <c r="P12" s="40"/>
      <c r="Q12" s="40"/>
      <c r="R12" s="40"/>
      <c r="S12" s="40"/>
      <c r="T12" s="40"/>
      <c r="U12" s="40"/>
      <c r="V12" s="40"/>
      <c r="W12" s="40"/>
      <c r="X12" s="40"/>
      <c r="Y12" s="40"/>
      <c r="Z12" s="40"/>
      <c r="AA12" s="40"/>
      <c r="AB12" s="40"/>
      <c r="AC12" s="40"/>
      <c r="AD12" s="40"/>
      <c r="AE12" s="41"/>
      <c r="AF12" s="5"/>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row>
    <row r="13" spans="1:62" s="12" customFormat="1" ht="18" customHeight="1" x14ac:dyDescent="0.4">
      <c r="B13" s="199" t="s">
        <v>25</v>
      </c>
      <c r="C13" s="200"/>
      <c r="D13" s="35" t="s">
        <v>26</v>
      </c>
      <c r="E13" s="14"/>
      <c r="F13" s="14"/>
      <c r="G13" s="14"/>
      <c r="H13" s="15"/>
      <c r="I13" s="36" t="s">
        <v>27</v>
      </c>
      <c r="J13" s="17"/>
      <c r="K13" s="14"/>
      <c r="L13" s="14"/>
      <c r="M13" s="14"/>
      <c r="N13" s="14"/>
      <c r="O13" s="14"/>
      <c r="P13" s="14"/>
      <c r="Q13" s="14"/>
      <c r="R13" s="14"/>
      <c r="S13" s="14"/>
      <c r="T13" s="14"/>
      <c r="U13" s="14"/>
      <c r="V13" s="14"/>
      <c r="W13" s="14"/>
      <c r="X13" s="14"/>
      <c r="Y13" s="14"/>
      <c r="Z13" s="14"/>
      <c r="AA13" s="14"/>
      <c r="AB13" s="14"/>
      <c r="AC13" s="14"/>
      <c r="AD13" s="14"/>
      <c r="AE13" s="15"/>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row>
    <row r="14" spans="1:62" s="12" customFormat="1" ht="18" customHeight="1" x14ac:dyDescent="0.2">
      <c r="B14" s="18"/>
      <c r="C14" s="19"/>
      <c r="D14" s="37"/>
      <c r="E14" s="21"/>
      <c r="F14" s="21"/>
      <c r="G14" s="21"/>
      <c r="H14" s="22"/>
      <c r="I14" s="38" t="s">
        <v>28</v>
      </c>
      <c r="J14" s="39"/>
      <c r="K14" s="40"/>
      <c r="L14" s="40"/>
      <c r="M14" s="40"/>
      <c r="N14" s="40"/>
      <c r="O14" s="40"/>
      <c r="P14" s="40"/>
      <c r="Q14" s="40"/>
      <c r="R14" s="40"/>
      <c r="S14" s="40"/>
      <c r="T14" s="40"/>
      <c r="U14" s="40"/>
      <c r="V14" s="40"/>
      <c r="W14" s="40"/>
      <c r="X14" s="40"/>
      <c r="Y14" s="40"/>
      <c r="Z14" s="40"/>
      <c r="AA14" s="40"/>
      <c r="AB14" s="40"/>
      <c r="AC14" s="40"/>
      <c r="AD14" s="40"/>
      <c r="AE14" s="41"/>
      <c r="AF14" s="5"/>
    </row>
    <row r="15" spans="1:62" s="12" customFormat="1" ht="18" customHeight="1" x14ac:dyDescent="0.4">
      <c r="B15" s="199" t="s">
        <v>29</v>
      </c>
      <c r="C15" s="200"/>
      <c r="D15" s="16" t="s">
        <v>30</v>
      </c>
      <c r="E15" s="14"/>
      <c r="F15" s="14"/>
      <c r="G15" s="14"/>
      <c r="H15" s="15"/>
      <c r="I15" s="36" t="s">
        <v>31</v>
      </c>
      <c r="J15" s="44"/>
      <c r="K15" s="44"/>
      <c r="L15" s="44"/>
      <c r="M15" s="44"/>
      <c r="N15" s="44"/>
      <c r="O15" s="44"/>
      <c r="P15" s="44"/>
      <c r="Q15" s="44"/>
      <c r="R15" s="44"/>
      <c r="S15" s="44"/>
      <c r="T15" s="44"/>
      <c r="U15" s="44"/>
      <c r="V15" s="44"/>
      <c r="W15" s="44"/>
      <c r="X15" s="44"/>
      <c r="Y15" s="44"/>
      <c r="Z15" s="44"/>
      <c r="AA15" s="44"/>
      <c r="AB15" s="44"/>
      <c r="AC15" s="44"/>
      <c r="AD15" s="44"/>
      <c r="AE15" s="45"/>
      <c r="AG15" s="40"/>
    </row>
    <row r="16" spans="1:62" ht="18" customHeight="1" x14ac:dyDescent="0.2">
      <c r="B16" s="28"/>
      <c r="C16" s="29"/>
      <c r="D16" s="33"/>
      <c r="E16" s="31"/>
      <c r="F16" s="31"/>
      <c r="G16" s="31"/>
      <c r="H16" s="32"/>
      <c r="I16" s="33" t="s">
        <v>32</v>
      </c>
      <c r="J16" s="46"/>
      <c r="K16" s="46"/>
      <c r="L16" s="46"/>
      <c r="M16" s="46"/>
      <c r="N16" s="46"/>
      <c r="O16" s="46"/>
      <c r="P16" s="46"/>
      <c r="Q16" s="46"/>
      <c r="R16" s="46"/>
      <c r="S16" s="46"/>
      <c r="T16" s="46"/>
      <c r="U16" s="46"/>
      <c r="V16" s="46"/>
      <c r="W16" s="46"/>
      <c r="X16" s="46"/>
      <c r="Y16" s="46"/>
      <c r="Z16" s="46"/>
      <c r="AA16" s="46"/>
      <c r="AB16" s="46"/>
      <c r="AC16" s="46"/>
      <c r="AD16" s="46"/>
      <c r="AE16" s="47"/>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row>
    <row r="17" spans="1:61" s="12" customFormat="1" ht="18" customHeight="1" x14ac:dyDescent="0.4">
      <c r="B17" s="199" t="s">
        <v>33</v>
      </c>
      <c r="C17" s="200"/>
      <c r="D17" s="13" t="s">
        <v>34</v>
      </c>
      <c r="E17" s="14"/>
      <c r="F17" s="14"/>
      <c r="G17" s="14"/>
      <c r="H17" s="14"/>
      <c r="I17" s="16" t="s">
        <v>35</v>
      </c>
      <c r="J17" s="17"/>
      <c r="K17" s="14"/>
      <c r="L17" s="14"/>
      <c r="M17" s="14"/>
      <c r="N17" s="14"/>
      <c r="O17" s="14"/>
      <c r="P17" s="14"/>
      <c r="Q17" s="14"/>
      <c r="R17" s="14"/>
      <c r="S17" s="14"/>
      <c r="T17" s="14"/>
      <c r="U17" s="14"/>
      <c r="V17" s="14"/>
      <c r="W17" s="14"/>
      <c r="X17" s="14"/>
      <c r="Y17" s="14"/>
      <c r="Z17" s="14"/>
      <c r="AA17" s="14"/>
      <c r="AB17" s="14"/>
      <c r="AC17" s="14"/>
      <c r="AD17" s="14"/>
      <c r="AE17" s="15"/>
      <c r="AF17" s="40"/>
    </row>
    <row r="18" spans="1:61" s="12" customFormat="1" ht="18" customHeight="1" x14ac:dyDescent="0.2">
      <c r="B18" s="18"/>
      <c r="C18" s="19"/>
      <c r="D18" s="48"/>
      <c r="E18" s="40"/>
      <c r="F18" s="40"/>
      <c r="G18" s="40"/>
      <c r="H18" s="40"/>
      <c r="I18" s="49"/>
      <c r="J18" s="50" t="s">
        <v>36</v>
      </c>
      <c r="K18" s="25"/>
      <c r="L18" s="51"/>
      <c r="M18" s="39"/>
      <c r="N18" s="39"/>
      <c r="O18" s="39"/>
      <c r="P18" s="39"/>
      <c r="Q18" s="39"/>
      <c r="R18" s="39"/>
      <c r="S18" s="39"/>
      <c r="T18" s="39"/>
      <c r="U18" s="39"/>
      <c r="V18" s="39"/>
      <c r="W18" s="39"/>
      <c r="X18" s="39"/>
      <c r="Y18" s="39"/>
      <c r="Z18" s="39"/>
      <c r="AA18" s="39"/>
      <c r="AB18" s="39"/>
      <c r="AC18" s="39"/>
      <c r="AD18" s="39"/>
      <c r="AE18" s="52"/>
      <c r="AF18" s="27"/>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row>
    <row r="19" spans="1:61" s="12" customFormat="1" ht="18" customHeight="1" x14ac:dyDescent="0.4">
      <c r="B19" s="199" t="s">
        <v>37</v>
      </c>
      <c r="C19" s="200"/>
      <c r="D19" s="13" t="s">
        <v>38</v>
      </c>
      <c r="E19" s="14"/>
      <c r="F19" s="14"/>
      <c r="G19" s="14"/>
      <c r="H19" s="15"/>
      <c r="I19" s="16" t="s">
        <v>39</v>
      </c>
      <c r="J19" s="17"/>
      <c r="K19" s="14"/>
      <c r="L19" s="14"/>
      <c r="M19" s="14"/>
      <c r="N19" s="14"/>
      <c r="O19" s="14"/>
      <c r="P19" s="14"/>
      <c r="Q19" s="14"/>
      <c r="R19" s="14"/>
      <c r="S19" s="14"/>
      <c r="T19" s="14"/>
      <c r="U19" s="14"/>
      <c r="V19" s="14"/>
      <c r="W19" s="14"/>
      <c r="X19" s="14"/>
      <c r="Y19" s="14"/>
      <c r="Z19" s="14"/>
      <c r="AA19" s="14"/>
      <c r="AB19" s="14"/>
      <c r="AC19" s="14"/>
      <c r="AD19" s="14"/>
      <c r="AE19" s="1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row>
    <row r="20" spans="1:61" ht="18" customHeight="1" x14ac:dyDescent="0.2">
      <c r="B20" s="18"/>
      <c r="C20" s="19"/>
      <c r="D20" s="20"/>
      <c r="E20" s="21"/>
      <c r="F20" s="21"/>
      <c r="G20" s="21"/>
      <c r="H20" s="22"/>
      <c r="I20" s="53"/>
      <c r="J20" s="54" t="s">
        <v>40</v>
      </c>
      <c r="K20" s="25" t="s">
        <v>41</v>
      </c>
      <c r="L20" s="21" t="s">
        <v>42</v>
      </c>
      <c r="M20" s="21"/>
      <c r="N20" s="21"/>
      <c r="O20" s="21"/>
      <c r="P20" s="21"/>
      <c r="Q20" s="21"/>
      <c r="R20" s="21"/>
      <c r="S20" s="21"/>
      <c r="T20" s="21"/>
      <c r="U20" s="21"/>
      <c r="V20" s="21"/>
      <c r="W20" s="21"/>
      <c r="X20" s="21"/>
      <c r="Y20" s="21"/>
      <c r="Z20" s="21"/>
      <c r="AA20" s="21"/>
      <c r="AB20" s="21"/>
      <c r="AC20" s="21"/>
      <c r="AD20" s="21"/>
      <c r="AE20" s="22"/>
    </row>
    <row r="21" spans="1:61" ht="18" customHeight="1" x14ac:dyDescent="0.2">
      <c r="B21" s="18"/>
      <c r="C21" s="19"/>
      <c r="D21" s="20"/>
      <c r="E21" s="21"/>
      <c r="F21" s="21"/>
      <c r="G21" s="21"/>
      <c r="H21" s="22"/>
      <c r="I21" s="53"/>
      <c r="J21" s="54" t="s">
        <v>43</v>
      </c>
      <c r="K21" s="25" t="s">
        <v>18</v>
      </c>
      <c r="L21" s="21" t="s">
        <v>44</v>
      </c>
      <c r="M21" s="21"/>
      <c r="N21" s="21"/>
      <c r="O21" s="21"/>
      <c r="P21" s="21"/>
      <c r="Q21" s="21"/>
      <c r="R21" s="21"/>
      <c r="S21" s="21"/>
      <c r="T21" s="21"/>
      <c r="U21" s="21"/>
      <c r="V21" s="21"/>
      <c r="W21" s="21"/>
      <c r="X21" s="21"/>
      <c r="Y21" s="21"/>
      <c r="Z21" s="21"/>
      <c r="AA21" s="21"/>
      <c r="AB21" s="21"/>
      <c r="AC21" s="21"/>
      <c r="AD21" s="21"/>
      <c r="AE21" s="22"/>
    </row>
    <row r="22" spans="1:61" ht="18" customHeight="1" x14ac:dyDescent="0.2">
      <c r="B22" s="18"/>
      <c r="C22" s="19"/>
      <c r="D22" s="20"/>
      <c r="E22" s="21"/>
      <c r="F22" s="21"/>
      <c r="G22" s="21"/>
      <c r="H22" s="22"/>
      <c r="I22" s="53"/>
      <c r="J22" s="54" t="s">
        <v>45</v>
      </c>
      <c r="K22" s="25" t="s">
        <v>18</v>
      </c>
      <c r="L22" s="21" t="s">
        <v>46</v>
      </c>
      <c r="M22" s="21"/>
      <c r="N22" s="21"/>
      <c r="O22" s="21"/>
      <c r="P22" s="21"/>
      <c r="Q22" s="21"/>
      <c r="R22" s="21"/>
      <c r="S22" s="21"/>
      <c r="T22" s="21"/>
      <c r="U22" s="21"/>
      <c r="V22" s="21"/>
      <c r="W22" s="21"/>
      <c r="X22" s="21"/>
      <c r="Y22" s="21"/>
      <c r="Z22" s="21"/>
      <c r="AA22" s="21"/>
      <c r="AB22" s="21"/>
      <c r="AC22" s="21"/>
      <c r="AD22" s="21"/>
      <c r="AE22" s="22"/>
    </row>
    <row r="23" spans="1:61" ht="9.9499999999999993" customHeight="1" x14ac:dyDescent="0.2">
      <c r="B23" s="18"/>
      <c r="C23" s="19"/>
      <c r="D23" s="20"/>
      <c r="E23" s="21"/>
      <c r="F23" s="21"/>
      <c r="G23" s="21"/>
      <c r="H23" s="22"/>
      <c r="I23" s="53"/>
      <c r="J23" s="39"/>
      <c r="K23" s="21"/>
      <c r="L23" s="21"/>
      <c r="M23" s="21"/>
      <c r="N23" s="21"/>
      <c r="O23" s="21"/>
      <c r="P23" s="21"/>
      <c r="Q23" s="21"/>
      <c r="R23" s="21"/>
      <c r="S23" s="21"/>
      <c r="T23" s="21"/>
      <c r="U23" s="21"/>
      <c r="V23" s="21"/>
      <c r="W23" s="21"/>
      <c r="X23" s="21"/>
      <c r="Y23" s="21"/>
      <c r="Z23" s="21"/>
      <c r="AA23" s="21"/>
      <c r="AB23" s="21"/>
      <c r="AC23" s="21"/>
      <c r="AD23" s="21"/>
      <c r="AE23" s="22"/>
    </row>
    <row r="24" spans="1:61" ht="18" customHeight="1" x14ac:dyDescent="0.2">
      <c r="B24" s="18"/>
      <c r="C24" s="19"/>
      <c r="D24" s="20"/>
      <c r="E24" s="21"/>
      <c r="F24" s="21"/>
      <c r="G24" s="21"/>
      <c r="H24" s="22"/>
      <c r="I24" s="55" t="s">
        <v>47</v>
      </c>
      <c r="J24" s="39" t="s">
        <v>48</v>
      </c>
      <c r="K24" s="21"/>
      <c r="L24" s="21"/>
      <c r="M24" s="21"/>
      <c r="N24" s="21"/>
      <c r="O24" s="21"/>
      <c r="P24" s="21"/>
      <c r="Q24" s="21"/>
      <c r="R24" s="21"/>
      <c r="S24" s="21"/>
      <c r="T24" s="21"/>
      <c r="U24" s="21"/>
      <c r="V24" s="21"/>
      <c r="W24" s="21"/>
      <c r="X24" s="21"/>
      <c r="Y24" s="21"/>
      <c r="Z24" s="21"/>
      <c r="AA24" s="21"/>
      <c r="AB24" s="21"/>
      <c r="AC24" s="21"/>
      <c r="AD24" s="21"/>
      <c r="AE24" s="22"/>
    </row>
    <row r="25" spans="1:61" ht="18" customHeight="1" x14ac:dyDescent="0.2">
      <c r="B25" s="28"/>
      <c r="C25" s="29"/>
      <c r="D25" s="30"/>
      <c r="E25" s="31"/>
      <c r="F25" s="31"/>
      <c r="G25" s="31"/>
      <c r="H25" s="32"/>
      <c r="I25" s="56"/>
      <c r="J25" s="57" t="s">
        <v>49</v>
      </c>
      <c r="K25" s="31"/>
      <c r="L25" s="31"/>
      <c r="M25" s="31"/>
      <c r="N25" s="31"/>
      <c r="O25" s="31"/>
      <c r="P25" s="31"/>
      <c r="Q25" s="31"/>
      <c r="R25" s="31"/>
      <c r="S25" s="31"/>
      <c r="T25" s="31"/>
      <c r="U25" s="31"/>
      <c r="V25" s="31"/>
      <c r="W25" s="31"/>
      <c r="X25" s="31"/>
      <c r="Y25" s="31"/>
      <c r="Z25" s="31"/>
      <c r="AA25" s="31"/>
      <c r="AB25" s="31"/>
      <c r="AC25" s="31"/>
      <c r="AD25" s="31"/>
      <c r="AE25" s="32"/>
    </row>
    <row r="26" spans="1:61" ht="20.100000000000001" customHeight="1" x14ac:dyDescent="0.4"/>
    <row r="27" spans="1:61" ht="18" customHeight="1" x14ac:dyDescent="0.4">
      <c r="A27" s="8" t="s">
        <v>50</v>
      </c>
      <c r="B27" s="58" t="s">
        <v>51</v>
      </c>
    </row>
    <row r="28" spans="1:61" ht="18" customHeight="1" x14ac:dyDescent="0.4"/>
    <row r="29" spans="1:61" ht="18" customHeight="1" x14ac:dyDescent="0.4">
      <c r="B29" s="11" t="s">
        <v>52</v>
      </c>
    </row>
    <row r="30" spans="1:61" s="12" customFormat="1" ht="18" customHeight="1" x14ac:dyDescent="0.4">
      <c r="B30" s="59" t="s">
        <v>53</v>
      </c>
      <c r="C30" s="201" t="s">
        <v>54</v>
      </c>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row>
    <row r="31" spans="1:61" ht="18" customHeight="1" x14ac:dyDescent="0.4">
      <c r="B31" s="60"/>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row>
    <row r="32" spans="1:61" ht="18" customHeight="1" x14ac:dyDescent="0.4">
      <c r="B32" s="60"/>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row>
    <row r="33" spans="1:33" ht="18" customHeight="1" x14ac:dyDescent="0.4">
      <c r="B33" s="60"/>
      <c r="D33" s="61" t="s">
        <v>55</v>
      </c>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row>
    <row r="34" spans="1:33" ht="18" customHeight="1" x14ac:dyDescent="0.4">
      <c r="D34" s="63" t="s">
        <v>56</v>
      </c>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row>
    <row r="35" spans="1:33" s="12" customFormat="1" ht="18" customHeight="1" x14ac:dyDescent="0.4">
      <c r="B35" s="59" t="s">
        <v>53</v>
      </c>
      <c r="C35" s="64" t="s">
        <v>57</v>
      </c>
      <c r="I35" s="7"/>
      <c r="AF35" s="5"/>
      <c r="AG35" s="5"/>
    </row>
    <row r="36" spans="1:33" ht="18" customHeight="1" x14ac:dyDescent="0.4">
      <c r="B36" s="60"/>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row>
    <row r="37" spans="1:33" ht="18" customHeight="1" x14ac:dyDescent="0.4">
      <c r="B37" s="11" t="s">
        <v>58</v>
      </c>
    </row>
    <row r="38" spans="1:33" s="12" customFormat="1" ht="18" customHeight="1" x14ac:dyDescent="0.4">
      <c r="B38" s="59" t="s">
        <v>53</v>
      </c>
      <c r="C38" s="65" t="s">
        <v>59</v>
      </c>
      <c r="I38" s="7"/>
      <c r="AF38" s="5"/>
      <c r="AG38" s="5"/>
    </row>
    <row r="39" spans="1:33" s="12" customFormat="1" ht="18" customHeight="1" x14ac:dyDescent="0.4">
      <c r="B39" s="60"/>
      <c r="C39" s="65" t="s">
        <v>60</v>
      </c>
      <c r="I39" s="7"/>
      <c r="AF39" s="5"/>
      <c r="AG39" s="5"/>
    </row>
    <row r="40" spans="1:33" ht="18" customHeight="1" x14ac:dyDescent="0.4">
      <c r="B40" s="59" t="s">
        <v>53</v>
      </c>
      <c r="C40" s="66" t="s">
        <v>61</v>
      </c>
    </row>
    <row r="41" spans="1:33" ht="18" customHeight="1" x14ac:dyDescent="0.4">
      <c r="B41" s="59" t="s">
        <v>53</v>
      </c>
      <c r="C41" s="67" t="s">
        <v>62</v>
      </c>
    </row>
    <row r="42" spans="1:33" ht="18" customHeight="1" x14ac:dyDescent="0.4">
      <c r="B42" s="60"/>
      <c r="D42" s="5" t="s">
        <v>63</v>
      </c>
    </row>
    <row r="43" spans="1:33" ht="18" customHeight="1" x14ac:dyDescent="0.4">
      <c r="B43" s="60"/>
      <c r="C43" s="67"/>
      <c r="D43" s="68" t="s">
        <v>64</v>
      </c>
    </row>
    <row r="44" spans="1:33" ht="20.100000000000001" customHeight="1" x14ac:dyDescent="0.4"/>
    <row r="45" spans="1:33" ht="18" customHeight="1" x14ac:dyDescent="0.4">
      <c r="A45" s="8" t="s">
        <v>50</v>
      </c>
      <c r="B45" s="58" t="s">
        <v>65</v>
      </c>
    </row>
    <row r="46" spans="1:33" ht="18" customHeight="1" x14ac:dyDescent="0.4"/>
    <row r="47" spans="1:33" ht="18" customHeight="1" x14ac:dyDescent="0.4">
      <c r="B47" s="196" t="s">
        <v>66</v>
      </c>
      <c r="C47" s="197"/>
      <c r="D47" s="197"/>
      <c r="E47" s="197"/>
      <c r="F47" s="198"/>
      <c r="G47" s="11" t="s">
        <v>67</v>
      </c>
    </row>
    <row r="48" spans="1:33" ht="18" customHeight="1" x14ac:dyDescent="0.4">
      <c r="B48" s="5" t="s">
        <v>68</v>
      </c>
      <c r="H48" s="5" t="s">
        <v>69</v>
      </c>
      <c r="M48" s="5" t="s">
        <v>70</v>
      </c>
      <c r="Y48" s="69"/>
    </row>
    <row r="49" spans="2:25" ht="18" customHeight="1" x14ac:dyDescent="0.4"/>
    <row r="50" spans="2:25" ht="18" customHeight="1" x14ac:dyDescent="0.4">
      <c r="B50" s="196" t="s">
        <v>71</v>
      </c>
      <c r="C50" s="197"/>
      <c r="D50" s="197"/>
      <c r="E50" s="197"/>
      <c r="F50" s="198"/>
      <c r="G50" s="11" t="s">
        <v>72</v>
      </c>
    </row>
    <row r="51" spans="2:25" ht="18" customHeight="1" x14ac:dyDescent="0.4">
      <c r="B51" s="5" t="s">
        <v>73</v>
      </c>
      <c r="H51" s="70" t="s">
        <v>74</v>
      </c>
      <c r="M51" s="5" t="s">
        <v>75</v>
      </c>
      <c r="Y51" s="71"/>
    </row>
    <row r="52" spans="2:25" ht="18" customHeight="1" x14ac:dyDescent="0.4">
      <c r="B52" s="5" t="s">
        <v>76</v>
      </c>
    </row>
  </sheetData>
  <mergeCells count="15">
    <mergeCell ref="B6:C6"/>
    <mergeCell ref="AH6:AL6"/>
    <mergeCell ref="AM6:AR6"/>
    <mergeCell ref="AS6:BI6"/>
    <mergeCell ref="AH7:AL7"/>
    <mergeCell ref="AM7:AR7"/>
    <mergeCell ref="AS7:BI7"/>
    <mergeCell ref="B47:F47"/>
    <mergeCell ref="B50:F50"/>
    <mergeCell ref="B11:C11"/>
    <mergeCell ref="B13:C13"/>
    <mergeCell ref="B15:C15"/>
    <mergeCell ref="B17:C17"/>
    <mergeCell ref="B19:C19"/>
    <mergeCell ref="C30:AE32"/>
  </mergeCells>
  <phoneticPr fontId="4"/>
  <hyperlinks>
    <hyperlink ref="D43" r:id="rId1"/>
    <hyperlink ref="D34" r:id="rId2"/>
  </hyperlinks>
  <pageMargins left="0.59055118110236227" right="0.59055118110236227" top="0.59055118110236227" bottom="0.39370078740157483" header="0.31496062992125984" footer="0.31496062992125984"/>
  <pageSetup paperSize="9" scale="68" orientation="portrait" r:id="rId3"/>
  <headerFooter>
    <oddFooter xml:space="preserve">&amp;R&amp;P/&amp;N 【手引き】  </oddFooter>
  </headerFooter>
  <colBreaks count="1" manualBreakCount="1">
    <brk id="31" max="5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3"/>
  <sheetViews>
    <sheetView showWhiteSpace="0" zoomScale="75" zoomScaleNormal="75" zoomScaleSheetLayoutView="50" zoomScalePageLayoutView="75" workbookViewId="0">
      <selection activeCell="A102" sqref="A102:E102"/>
    </sheetView>
  </sheetViews>
  <sheetFormatPr defaultColWidth="9" defaultRowHeight="12.75" x14ac:dyDescent="0.4"/>
  <cols>
    <col min="1" max="1" width="5.5" style="73" customWidth="1"/>
    <col min="2" max="2" width="22" style="73" customWidth="1"/>
    <col min="3" max="3" width="29.5" style="73" customWidth="1"/>
    <col min="4" max="4" width="9" style="73" customWidth="1"/>
    <col min="5" max="5" width="64.25" style="73" customWidth="1"/>
    <col min="6" max="6" width="37.5" style="73" customWidth="1"/>
    <col min="7" max="7" width="21.75" style="73" customWidth="1"/>
    <col min="8" max="8" width="27.25" style="73" customWidth="1"/>
    <col min="9" max="9" width="19.625" style="74" customWidth="1"/>
    <col min="10" max="10" width="4" style="74" customWidth="1"/>
    <col min="11" max="11" width="12.75" style="74" customWidth="1"/>
    <col min="12" max="12" width="27.125" style="109" customWidth="1"/>
    <col min="13" max="13" width="21.125" style="73" customWidth="1"/>
    <col min="14" max="16384" width="9" style="73"/>
  </cols>
  <sheetData>
    <row r="1" spans="1:13" ht="20.25" x14ac:dyDescent="0.4">
      <c r="A1" s="80" t="s">
        <v>88</v>
      </c>
      <c r="L1" s="149" t="s">
        <v>733</v>
      </c>
    </row>
    <row r="2" spans="1:13" ht="18.75" x14ac:dyDescent="0.4">
      <c r="A2" s="82" t="s">
        <v>89</v>
      </c>
      <c r="L2" s="81"/>
    </row>
    <row r="3" spans="1:13" ht="14.25" x14ac:dyDescent="0.4">
      <c r="A3" s="83"/>
      <c r="B3" s="83"/>
      <c r="C3" s="83"/>
      <c r="D3" s="148" t="s">
        <v>635</v>
      </c>
      <c r="E3" s="83"/>
      <c r="F3" s="83"/>
      <c r="G3" s="148" t="s">
        <v>636</v>
      </c>
      <c r="H3" s="83"/>
      <c r="I3" s="148" t="s">
        <v>637</v>
      </c>
      <c r="J3" s="142"/>
      <c r="K3" s="142"/>
      <c r="L3" s="84"/>
    </row>
    <row r="4" spans="1:13" s="78" customFormat="1" ht="122.25" customHeight="1" x14ac:dyDescent="0.4">
      <c r="A4" s="85" t="s">
        <v>90</v>
      </c>
      <c r="B4" s="86" t="s">
        <v>84</v>
      </c>
      <c r="C4" s="89" t="s">
        <v>92</v>
      </c>
      <c r="D4" s="146" t="s">
        <v>632</v>
      </c>
      <c r="E4" s="135" t="s">
        <v>93</v>
      </c>
      <c r="F4" s="87" t="s">
        <v>85</v>
      </c>
      <c r="G4" s="87" t="s">
        <v>94</v>
      </c>
      <c r="H4" s="86" t="s">
        <v>628</v>
      </c>
      <c r="I4" s="88" t="s">
        <v>86</v>
      </c>
      <c r="J4" s="89" t="s">
        <v>95</v>
      </c>
      <c r="K4" s="147" t="s">
        <v>91</v>
      </c>
      <c r="L4" s="145" t="s">
        <v>633</v>
      </c>
      <c r="M4" s="79"/>
    </row>
    <row r="5" spans="1:13" s="78" customFormat="1" ht="30" x14ac:dyDescent="0.4">
      <c r="A5" s="194">
        <v>1</v>
      </c>
      <c r="B5" s="91" t="s">
        <v>98</v>
      </c>
      <c r="C5" s="132" t="s">
        <v>99</v>
      </c>
      <c r="D5" s="139" t="s">
        <v>96</v>
      </c>
      <c r="E5" s="136" t="s">
        <v>100</v>
      </c>
      <c r="F5" s="91" t="s">
        <v>101</v>
      </c>
      <c r="G5" s="91" t="s">
        <v>102</v>
      </c>
      <c r="H5" s="91" t="s">
        <v>103</v>
      </c>
      <c r="I5" s="143" t="s">
        <v>104</v>
      </c>
      <c r="J5" s="143" t="s">
        <v>105</v>
      </c>
      <c r="K5" s="90" t="s">
        <v>97</v>
      </c>
      <c r="L5" s="92"/>
      <c r="M5" s="93"/>
    </row>
    <row r="6" spans="1:13" s="78" customFormat="1" ht="30" x14ac:dyDescent="0.4">
      <c r="A6" s="194">
        <v>2</v>
      </c>
      <c r="B6" s="91" t="s">
        <v>98</v>
      </c>
      <c r="C6" s="132" t="s">
        <v>99</v>
      </c>
      <c r="D6" s="139" t="s">
        <v>96</v>
      </c>
      <c r="E6" s="136" t="s">
        <v>100</v>
      </c>
      <c r="F6" s="91" t="s">
        <v>101</v>
      </c>
      <c r="G6" s="91" t="s">
        <v>102</v>
      </c>
      <c r="H6" s="91" t="s">
        <v>107</v>
      </c>
      <c r="I6" s="143" t="s">
        <v>108</v>
      </c>
      <c r="J6" s="143" t="s">
        <v>105</v>
      </c>
      <c r="K6" s="90" t="s">
        <v>106</v>
      </c>
      <c r="L6" s="92"/>
    </row>
    <row r="7" spans="1:13" s="78" customFormat="1" ht="30" x14ac:dyDescent="0.4">
      <c r="A7" s="194">
        <v>3</v>
      </c>
      <c r="B7" s="91" t="s">
        <v>98</v>
      </c>
      <c r="C7" s="132" t="s">
        <v>99</v>
      </c>
      <c r="D7" s="139" t="s">
        <v>109</v>
      </c>
      <c r="E7" s="136" t="s">
        <v>111</v>
      </c>
      <c r="F7" s="91" t="s">
        <v>112</v>
      </c>
      <c r="G7" s="91" t="s">
        <v>102</v>
      </c>
      <c r="H7" s="91" t="s">
        <v>113</v>
      </c>
      <c r="I7" s="143" t="s">
        <v>108</v>
      </c>
      <c r="J7" s="143" t="s">
        <v>105</v>
      </c>
      <c r="K7" s="90" t="s">
        <v>110</v>
      </c>
      <c r="L7" s="94"/>
    </row>
    <row r="8" spans="1:13" s="78" customFormat="1" ht="30" x14ac:dyDescent="0.4">
      <c r="A8" s="194">
        <v>4</v>
      </c>
      <c r="B8" s="91" t="s">
        <v>98</v>
      </c>
      <c r="C8" s="132" t="s">
        <v>99</v>
      </c>
      <c r="D8" s="139" t="s">
        <v>109</v>
      </c>
      <c r="E8" s="136" t="s">
        <v>111</v>
      </c>
      <c r="F8" s="91" t="s">
        <v>112</v>
      </c>
      <c r="G8" s="91" t="s">
        <v>102</v>
      </c>
      <c r="H8" s="91" t="s">
        <v>115</v>
      </c>
      <c r="I8" s="143" t="s">
        <v>104</v>
      </c>
      <c r="J8" s="143" t="s">
        <v>105</v>
      </c>
      <c r="K8" s="90" t="s">
        <v>114</v>
      </c>
      <c r="L8" s="95"/>
    </row>
    <row r="9" spans="1:13" s="78" customFormat="1" ht="48" customHeight="1" x14ac:dyDescent="0.4">
      <c r="A9" s="194">
        <v>5</v>
      </c>
      <c r="B9" s="91" t="s">
        <v>117</v>
      </c>
      <c r="C9" s="132" t="s">
        <v>118</v>
      </c>
      <c r="D9" s="139" t="s">
        <v>96</v>
      </c>
      <c r="E9" s="136" t="s">
        <v>119</v>
      </c>
      <c r="F9" s="91" t="s">
        <v>120</v>
      </c>
      <c r="G9" s="91" t="s">
        <v>102</v>
      </c>
      <c r="H9" s="91" t="s">
        <v>115</v>
      </c>
      <c r="I9" s="143" t="s">
        <v>104</v>
      </c>
      <c r="J9" s="143" t="s">
        <v>105</v>
      </c>
      <c r="K9" s="90" t="s">
        <v>116</v>
      </c>
      <c r="L9" s="94"/>
    </row>
    <row r="10" spans="1:13" s="78" customFormat="1" ht="30" x14ac:dyDescent="0.4">
      <c r="A10" s="194">
        <v>6</v>
      </c>
      <c r="B10" s="91" t="s">
        <v>117</v>
      </c>
      <c r="C10" s="132" t="s">
        <v>118</v>
      </c>
      <c r="D10" s="139" t="s">
        <v>109</v>
      </c>
      <c r="E10" s="136" t="s">
        <v>122</v>
      </c>
      <c r="F10" s="91" t="s">
        <v>112</v>
      </c>
      <c r="G10" s="91" t="s">
        <v>123</v>
      </c>
      <c r="H10" s="91" t="s">
        <v>124</v>
      </c>
      <c r="I10" s="143" t="s">
        <v>125</v>
      </c>
      <c r="J10" s="143" t="s">
        <v>105</v>
      </c>
      <c r="K10" s="90" t="s">
        <v>121</v>
      </c>
      <c r="L10" s="94"/>
    </row>
    <row r="11" spans="1:13" s="78" customFormat="1" ht="30" x14ac:dyDescent="0.4">
      <c r="A11" s="194">
        <v>7</v>
      </c>
      <c r="B11" s="91" t="s">
        <v>117</v>
      </c>
      <c r="C11" s="132" t="s">
        <v>127</v>
      </c>
      <c r="D11" s="139" t="s">
        <v>109</v>
      </c>
      <c r="E11" s="136" t="s">
        <v>128</v>
      </c>
      <c r="F11" s="91" t="s">
        <v>129</v>
      </c>
      <c r="G11" s="91" t="s">
        <v>102</v>
      </c>
      <c r="H11" s="91" t="s">
        <v>115</v>
      </c>
      <c r="I11" s="143" t="s">
        <v>104</v>
      </c>
      <c r="J11" s="143" t="s">
        <v>105</v>
      </c>
      <c r="K11" s="90" t="s">
        <v>126</v>
      </c>
      <c r="L11" s="94"/>
    </row>
    <row r="12" spans="1:13" s="78" customFormat="1" ht="30" x14ac:dyDescent="0.4">
      <c r="A12" s="194">
        <v>8</v>
      </c>
      <c r="B12" s="91" t="s">
        <v>117</v>
      </c>
      <c r="C12" s="132" t="s">
        <v>127</v>
      </c>
      <c r="D12" s="139" t="s">
        <v>109</v>
      </c>
      <c r="E12" s="136" t="s">
        <v>131</v>
      </c>
      <c r="F12" s="91" t="s">
        <v>129</v>
      </c>
      <c r="G12" s="91" t="s">
        <v>123</v>
      </c>
      <c r="H12" s="91" t="s">
        <v>132</v>
      </c>
      <c r="I12" s="143" t="s">
        <v>104</v>
      </c>
      <c r="J12" s="143" t="s">
        <v>105</v>
      </c>
      <c r="K12" s="90" t="s">
        <v>130</v>
      </c>
      <c r="L12" s="94"/>
    </row>
    <row r="13" spans="1:13" s="78" customFormat="1" ht="75" x14ac:dyDescent="0.4">
      <c r="A13" s="194">
        <v>9</v>
      </c>
      <c r="B13" s="91" t="s">
        <v>117</v>
      </c>
      <c r="C13" s="132" t="s">
        <v>135</v>
      </c>
      <c r="D13" s="139" t="s">
        <v>133</v>
      </c>
      <c r="E13" s="136" t="s">
        <v>136</v>
      </c>
      <c r="F13" s="91" t="s">
        <v>101</v>
      </c>
      <c r="G13" s="91" t="s">
        <v>123</v>
      </c>
      <c r="H13" s="91" t="s">
        <v>124</v>
      </c>
      <c r="I13" s="143" t="s">
        <v>104</v>
      </c>
      <c r="J13" s="143" t="s">
        <v>105</v>
      </c>
      <c r="K13" s="90" t="s">
        <v>134</v>
      </c>
      <c r="L13" s="95"/>
    </row>
    <row r="14" spans="1:13" s="78" customFormat="1" ht="59.25" x14ac:dyDescent="0.4">
      <c r="A14" s="194">
        <v>10</v>
      </c>
      <c r="B14" s="91" t="s">
        <v>117</v>
      </c>
      <c r="C14" s="132" t="s">
        <v>135</v>
      </c>
      <c r="D14" s="139" t="s">
        <v>133</v>
      </c>
      <c r="E14" s="136" t="s">
        <v>634</v>
      </c>
      <c r="F14" s="91" t="s">
        <v>101</v>
      </c>
      <c r="G14" s="91" t="s">
        <v>123</v>
      </c>
      <c r="H14" s="91" t="s">
        <v>138</v>
      </c>
      <c r="I14" s="143" t="s">
        <v>108</v>
      </c>
      <c r="J14" s="143" t="s">
        <v>105</v>
      </c>
      <c r="K14" s="90" t="s">
        <v>137</v>
      </c>
      <c r="L14" s="95"/>
    </row>
    <row r="15" spans="1:13" s="78" customFormat="1" ht="30" x14ac:dyDescent="0.4">
      <c r="A15" s="194">
        <v>11</v>
      </c>
      <c r="B15" s="91" t="s">
        <v>117</v>
      </c>
      <c r="C15" s="132" t="s">
        <v>135</v>
      </c>
      <c r="D15" s="139" t="s">
        <v>96</v>
      </c>
      <c r="E15" s="136" t="s">
        <v>140</v>
      </c>
      <c r="F15" s="91" t="s">
        <v>141</v>
      </c>
      <c r="G15" s="91" t="s">
        <v>123</v>
      </c>
      <c r="H15" s="91" t="s">
        <v>124</v>
      </c>
      <c r="I15" s="143" t="s">
        <v>104</v>
      </c>
      <c r="J15" s="143" t="s">
        <v>105</v>
      </c>
      <c r="K15" s="90" t="s">
        <v>139</v>
      </c>
      <c r="L15" s="95"/>
    </row>
    <row r="16" spans="1:13" s="78" customFormat="1" ht="45" x14ac:dyDescent="0.4">
      <c r="A16" s="194">
        <v>12</v>
      </c>
      <c r="B16" s="91" t="s">
        <v>117</v>
      </c>
      <c r="C16" s="132" t="s">
        <v>143</v>
      </c>
      <c r="D16" s="139" t="s">
        <v>109</v>
      </c>
      <c r="E16" s="136" t="s">
        <v>144</v>
      </c>
      <c r="F16" s="91" t="s">
        <v>145</v>
      </c>
      <c r="G16" s="91" t="s">
        <v>102</v>
      </c>
      <c r="H16" s="91" t="s">
        <v>107</v>
      </c>
      <c r="I16" s="143" t="s">
        <v>108</v>
      </c>
      <c r="J16" s="143" t="s">
        <v>105</v>
      </c>
      <c r="K16" s="90" t="s">
        <v>142</v>
      </c>
      <c r="L16" s="95"/>
    </row>
    <row r="17" spans="1:12" s="78" customFormat="1" ht="45" x14ac:dyDescent="0.4">
      <c r="A17" s="194">
        <v>13</v>
      </c>
      <c r="B17" s="91" t="s">
        <v>117</v>
      </c>
      <c r="C17" s="132" t="s">
        <v>143</v>
      </c>
      <c r="D17" s="139" t="s">
        <v>109</v>
      </c>
      <c r="E17" s="136" t="s">
        <v>144</v>
      </c>
      <c r="F17" s="91" t="s">
        <v>145</v>
      </c>
      <c r="G17" s="91" t="s">
        <v>123</v>
      </c>
      <c r="H17" s="91" t="s">
        <v>124</v>
      </c>
      <c r="I17" s="143" t="s">
        <v>104</v>
      </c>
      <c r="J17" s="143" t="s">
        <v>105</v>
      </c>
      <c r="K17" s="90" t="s">
        <v>146</v>
      </c>
      <c r="L17" s="95"/>
    </row>
    <row r="18" spans="1:12" s="78" customFormat="1" ht="30" x14ac:dyDescent="0.4">
      <c r="A18" s="194">
        <v>14</v>
      </c>
      <c r="B18" s="91" t="s">
        <v>148</v>
      </c>
      <c r="C18" s="132" t="s">
        <v>149</v>
      </c>
      <c r="D18" s="139" t="s">
        <v>96</v>
      </c>
      <c r="E18" s="136" t="s">
        <v>150</v>
      </c>
      <c r="F18" s="91" t="s">
        <v>151</v>
      </c>
      <c r="G18" s="91" t="s">
        <v>123</v>
      </c>
      <c r="H18" s="91" t="s">
        <v>152</v>
      </c>
      <c r="I18" s="143" t="s">
        <v>153</v>
      </c>
      <c r="J18" s="143" t="s">
        <v>105</v>
      </c>
      <c r="K18" s="90" t="s">
        <v>147</v>
      </c>
      <c r="L18" s="95"/>
    </row>
    <row r="19" spans="1:12" s="78" customFormat="1" ht="60" x14ac:dyDescent="0.4">
      <c r="A19" s="194">
        <v>15</v>
      </c>
      <c r="B19" s="91" t="s">
        <v>148</v>
      </c>
      <c r="C19" s="132" t="s">
        <v>155</v>
      </c>
      <c r="D19" s="139" t="s">
        <v>109</v>
      </c>
      <c r="E19" s="136" t="s">
        <v>156</v>
      </c>
      <c r="F19" s="91" t="s">
        <v>157</v>
      </c>
      <c r="G19" s="91" t="s">
        <v>102</v>
      </c>
      <c r="H19" s="91" t="s">
        <v>107</v>
      </c>
      <c r="I19" s="143" t="s">
        <v>158</v>
      </c>
      <c r="J19" s="143" t="s">
        <v>105</v>
      </c>
      <c r="K19" s="90" t="s">
        <v>154</v>
      </c>
      <c r="L19" s="95"/>
    </row>
    <row r="20" spans="1:12" s="78" customFormat="1" ht="30" x14ac:dyDescent="0.4">
      <c r="A20" s="194">
        <v>16</v>
      </c>
      <c r="B20" s="91" t="s">
        <v>148</v>
      </c>
      <c r="C20" s="132" t="s">
        <v>155</v>
      </c>
      <c r="D20" s="139" t="s">
        <v>109</v>
      </c>
      <c r="E20" s="136" t="s">
        <v>156</v>
      </c>
      <c r="F20" s="91" t="s">
        <v>157</v>
      </c>
      <c r="G20" s="91" t="s">
        <v>123</v>
      </c>
      <c r="H20" s="91" t="s">
        <v>152</v>
      </c>
      <c r="I20" s="143" t="s">
        <v>153</v>
      </c>
      <c r="J20" s="143" t="s">
        <v>105</v>
      </c>
      <c r="K20" s="90" t="s">
        <v>159</v>
      </c>
      <c r="L20" s="94"/>
    </row>
    <row r="21" spans="1:12" s="78" customFormat="1" ht="30" x14ac:dyDescent="0.4">
      <c r="A21" s="194">
        <v>17</v>
      </c>
      <c r="B21" s="91" t="s">
        <v>161</v>
      </c>
      <c r="C21" s="132" t="s">
        <v>162</v>
      </c>
      <c r="D21" s="139" t="s">
        <v>133</v>
      </c>
      <c r="E21" s="136" t="s">
        <v>163</v>
      </c>
      <c r="F21" s="91" t="s">
        <v>164</v>
      </c>
      <c r="G21" s="91" t="s">
        <v>123</v>
      </c>
      <c r="H21" s="91" t="s">
        <v>138</v>
      </c>
      <c r="I21" s="143" t="s">
        <v>125</v>
      </c>
      <c r="J21" s="143" t="s">
        <v>105</v>
      </c>
      <c r="K21" s="90" t="s">
        <v>160</v>
      </c>
      <c r="L21" s="95"/>
    </row>
    <row r="22" spans="1:12" s="78" customFormat="1" ht="30" x14ac:dyDescent="0.4">
      <c r="A22" s="194">
        <v>18</v>
      </c>
      <c r="B22" s="91" t="s">
        <v>161</v>
      </c>
      <c r="C22" s="132" t="s">
        <v>166</v>
      </c>
      <c r="D22" s="139" t="s">
        <v>133</v>
      </c>
      <c r="E22" s="136" t="s">
        <v>167</v>
      </c>
      <c r="F22" s="91" t="s">
        <v>164</v>
      </c>
      <c r="G22" s="91" t="s">
        <v>123</v>
      </c>
      <c r="H22" s="91" t="s">
        <v>168</v>
      </c>
      <c r="I22" s="143" t="s">
        <v>125</v>
      </c>
      <c r="J22" s="143" t="s">
        <v>105</v>
      </c>
      <c r="K22" s="90" t="s">
        <v>165</v>
      </c>
      <c r="L22" s="95"/>
    </row>
    <row r="23" spans="1:12" s="78" customFormat="1" ht="30" x14ac:dyDescent="0.4">
      <c r="A23" s="194">
        <v>19</v>
      </c>
      <c r="B23" s="91" t="s">
        <v>161</v>
      </c>
      <c r="C23" s="132" t="s">
        <v>170</v>
      </c>
      <c r="D23" s="139" t="s">
        <v>133</v>
      </c>
      <c r="E23" s="136" t="s">
        <v>171</v>
      </c>
      <c r="F23" s="91" t="s">
        <v>164</v>
      </c>
      <c r="G23" s="91" t="s">
        <v>172</v>
      </c>
      <c r="H23" s="91" t="s">
        <v>173</v>
      </c>
      <c r="I23" s="143" t="s">
        <v>125</v>
      </c>
      <c r="J23" s="143" t="s">
        <v>105</v>
      </c>
      <c r="K23" s="90" t="s">
        <v>169</v>
      </c>
      <c r="L23" s="95"/>
    </row>
    <row r="24" spans="1:12" s="78" customFormat="1" ht="30" x14ac:dyDescent="0.4">
      <c r="A24" s="194">
        <v>20</v>
      </c>
      <c r="B24" s="91" t="s">
        <v>175</v>
      </c>
      <c r="C24" s="132" t="s">
        <v>176</v>
      </c>
      <c r="D24" s="139" t="s">
        <v>133</v>
      </c>
      <c r="E24" s="136" t="s">
        <v>177</v>
      </c>
      <c r="F24" s="91" t="s">
        <v>164</v>
      </c>
      <c r="G24" s="91" t="s">
        <v>123</v>
      </c>
      <c r="H24" s="91" t="s">
        <v>178</v>
      </c>
      <c r="I24" s="143" t="s">
        <v>125</v>
      </c>
      <c r="J24" s="143" t="s">
        <v>105</v>
      </c>
      <c r="K24" s="90" t="s">
        <v>174</v>
      </c>
      <c r="L24" s="95"/>
    </row>
    <row r="25" spans="1:12" s="78" customFormat="1" ht="45" x14ac:dyDescent="0.4">
      <c r="A25" s="194">
        <v>21</v>
      </c>
      <c r="B25" s="91" t="s">
        <v>180</v>
      </c>
      <c r="C25" s="132" t="s">
        <v>181</v>
      </c>
      <c r="D25" s="139" t="s">
        <v>133</v>
      </c>
      <c r="E25" s="136" t="s">
        <v>182</v>
      </c>
      <c r="F25" s="91" t="s">
        <v>183</v>
      </c>
      <c r="G25" s="91" t="s">
        <v>184</v>
      </c>
      <c r="H25" s="91" t="s">
        <v>185</v>
      </c>
      <c r="I25" s="143" t="s">
        <v>186</v>
      </c>
      <c r="J25" s="143" t="s">
        <v>105</v>
      </c>
      <c r="K25" s="90" t="s">
        <v>179</v>
      </c>
      <c r="L25" s="95"/>
    </row>
    <row r="26" spans="1:12" s="78" customFormat="1" ht="45" x14ac:dyDescent="0.4">
      <c r="A26" s="194">
        <v>22</v>
      </c>
      <c r="B26" s="91" t="s">
        <v>180</v>
      </c>
      <c r="C26" s="132" t="s">
        <v>188</v>
      </c>
      <c r="D26" s="139" t="s">
        <v>133</v>
      </c>
      <c r="E26" s="136" t="s">
        <v>189</v>
      </c>
      <c r="F26" s="91" t="s">
        <v>190</v>
      </c>
      <c r="G26" s="91" t="s">
        <v>184</v>
      </c>
      <c r="H26" s="91" t="s">
        <v>191</v>
      </c>
      <c r="I26" s="143" t="s">
        <v>186</v>
      </c>
      <c r="J26" s="143" t="s">
        <v>105</v>
      </c>
      <c r="K26" s="90" t="s">
        <v>187</v>
      </c>
      <c r="L26" s="95"/>
    </row>
    <row r="27" spans="1:12" s="78" customFormat="1" ht="45" x14ac:dyDescent="0.4">
      <c r="A27" s="194">
        <v>23</v>
      </c>
      <c r="B27" s="91" t="s">
        <v>180</v>
      </c>
      <c r="C27" s="132" t="s">
        <v>193</v>
      </c>
      <c r="D27" s="139" t="s">
        <v>133</v>
      </c>
      <c r="E27" s="136" t="s">
        <v>194</v>
      </c>
      <c r="F27" s="91" t="s">
        <v>190</v>
      </c>
      <c r="G27" s="91" t="s">
        <v>184</v>
      </c>
      <c r="H27" s="91" t="s">
        <v>195</v>
      </c>
      <c r="I27" s="143" t="s">
        <v>186</v>
      </c>
      <c r="J27" s="143" t="s">
        <v>105</v>
      </c>
      <c r="K27" s="90" t="s">
        <v>192</v>
      </c>
      <c r="L27" s="94"/>
    </row>
    <row r="28" spans="1:12" s="78" customFormat="1" ht="45" x14ac:dyDescent="0.4">
      <c r="A28" s="194">
        <v>24</v>
      </c>
      <c r="B28" s="91" t="s">
        <v>180</v>
      </c>
      <c r="C28" s="132" t="s">
        <v>197</v>
      </c>
      <c r="D28" s="139" t="s">
        <v>109</v>
      </c>
      <c r="E28" s="136" t="s">
        <v>198</v>
      </c>
      <c r="F28" s="91" t="s">
        <v>199</v>
      </c>
      <c r="G28" s="91" t="s">
        <v>184</v>
      </c>
      <c r="H28" s="91" t="s">
        <v>200</v>
      </c>
      <c r="I28" s="143" t="s">
        <v>186</v>
      </c>
      <c r="J28" s="143" t="s">
        <v>105</v>
      </c>
      <c r="K28" s="90" t="s">
        <v>196</v>
      </c>
      <c r="L28" s="95"/>
    </row>
    <row r="29" spans="1:12" s="78" customFormat="1" ht="30" x14ac:dyDescent="0.4">
      <c r="A29" s="194">
        <v>25</v>
      </c>
      <c r="B29" s="91" t="s">
        <v>202</v>
      </c>
      <c r="C29" s="132" t="s">
        <v>203</v>
      </c>
      <c r="D29" s="139" t="s">
        <v>96</v>
      </c>
      <c r="E29" s="136" t="s">
        <v>204</v>
      </c>
      <c r="F29" s="91" t="s">
        <v>205</v>
      </c>
      <c r="G29" s="91" t="s">
        <v>206</v>
      </c>
      <c r="H29" s="91" t="s">
        <v>207</v>
      </c>
      <c r="I29" s="143" t="s">
        <v>186</v>
      </c>
      <c r="J29" s="143" t="s">
        <v>105</v>
      </c>
      <c r="K29" s="90" t="s">
        <v>201</v>
      </c>
      <c r="L29" s="95"/>
    </row>
    <row r="30" spans="1:12" s="78" customFormat="1" ht="30" x14ac:dyDescent="0.4">
      <c r="A30" s="194">
        <v>26</v>
      </c>
      <c r="B30" s="91" t="s">
        <v>202</v>
      </c>
      <c r="C30" s="132" t="s">
        <v>203</v>
      </c>
      <c r="D30" s="139" t="s">
        <v>96</v>
      </c>
      <c r="E30" s="136" t="s">
        <v>204</v>
      </c>
      <c r="F30" s="91" t="s">
        <v>205</v>
      </c>
      <c r="G30" s="91" t="s">
        <v>184</v>
      </c>
      <c r="H30" s="91" t="s">
        <v>209</v>
      </c>
      <c r="I30" s="143" t="s">
        <v>186</v>
      </c>
      <c r="J30" s="143" t="s">
        <v>105</v>
      </c>
      <c r="K30" s="90" t="s">
        <v>208</v>
      </c>
      <c r="L30" s="95"/>
    </row>
    <row r="31" spans="1:12" s="78" customFormat="1" ht="45" x14ac:dyDescent="0.4">
      <c r="A31" s="194">
        <v>27</v>
      </c>
      <c r="B31" s="91" t="s">
        <v>202</v>
      </c>
      <c r="C31" s="132" t="s">
        <v>211</v>
      </c>
      <c r="D31" s="139" t="s">
        <v>109</v>
      </c>
      <c r="E31" s="136" t="s">
        <v>212</v>
      </c>
      <c r="F31" s="91" t="s">
        <v>213</v>
      </c>
      <c r="G31" s="91" t="s">
        <v>184</v>
      </c>
      <c r="H31" s="91" t="s">
        <v>214</v>
      </c>
      <c r="I31" s="143" t="s">
        <v>186</v>
      </c>
      <c r="J31" s="143" t="s">
        <v>105</v>
      </c>
      <c r="K31" s="90" t="s">
        <v>210</v>
      </c>
      <c r="L31" s="95"/>
    </row>
    <row r="32" spans="1:12" s="78" customFormat="1" ht="30" x14ac:dyDescent="0.4">
      <c r="A32" s="194">
        <v>28</v>
      </c>
      <c r="B32" s="91" t="s">
        <v>202</v>
      </c>
      <c r="C32" s="132" t="s">
        <v>211</v>
      </c>
      <c r="D32" s="139" t="s">
        <v>109</v>
      </c>
      <c r="E32" s="136" t="s">
        <v>216</v>
      </c>
      <c r="F32" s="91" t="s">
        <v>217</v>
      </c>
      <c r="G32" s="91" t="s">
        <v>184</v>
      </c>
      <c r="H32" s="91" t="s">
        <v>218</v>
      </c>
      <c r="I32" s="143" t="s">
        <v>186</v>
      </c>
      <c r="J32" s="143" t="s">
        <v>105</v>
      </c>
      <c r="K32" s="90" t="s">
        <v>215</v>
      </c>
      <c r="L32" s="95"/>
    </row>
    <row r="33" spans="1:13" s="78" customFormat="1" ht="30" x14ac:dyDescent="0.4">
      <c r="A33" s="194">
        <v>29</v>
      </c>
      <c r="B33" s="91" t="s">
        <v>202</v>
      </c>
      <c r="C33" s="132" t="s">
        <v>211</v>
      </c>
      <c r="D33" s="139" t="s">
        <v>96</v>
      </c>
      <c r="E33" s="136" t="s">
        <v>220</v>
      </c>
      <c r="F33" s="91" t="s">
        <v>221</v>
      </c>
      <c r="G33" s="91" t="s">
        <v>206</v>
      </c>
      <c r="H33" s="91" t="s">
        <v>103</v>
      </c>
      <c r="I33" s="143" t="s">
        <v>186</v>
      </c>
      <c r="J33" s="143" t="s">
        <v>105</v>
      </c>
      <c r="K33" s="90" t="s">
        <v>219</v>
      </c>
      <c r="L33" s="94"/>
    </row>
    <row r="34" spans="1:13" s="78" customFormat="1" ht="30" x14ac:dyDescent="0.4">
      <c r="A34" s="194">
        <v>30</v>
      </c>
      <c r="B34" s="91" t="s">
        <v>202</v>
      </c>
      <c r="C34" s="132" t="s">
        <v>211</v>
      </c>
      <c r="D34" s="139" t="s">
        <v>109</v>
      </c>
      <c r="E34" s="136" t="s">
        <v>223</v>
      </c>
      <c r="F34" s="91" t="s">
        <v>224</v>
      </c>
      <c r="G34" s="91" t="s">
        <v>206</v>
      </c>
      <c r="H34" s="91" t="s">
        <v>225</v>
      </c>
      <c r="I34" s="143" t="s">
        <v>186</v>
      </c>
      <c r="J34" s="143" t="s">
        <v>105</v>
      </c>
      <c r="K34" s="90" t="s">
        <v>222</v>
      </c>
      <c r="L34" s="95"/>
    </row>
    <row r="35" spans="1:13" s="78" customFormat="1" ht="30" x14ac:dyDescent="0.4">
      <c r="A35" s="194">
        <v>31</v>
      </c>
      <c r="B35" s="91" t="s">
        <v>202</v>
      </c>
      <c r="C35" s="132" t="s">
        <v>211</v>
      </c>
      <c r="D35" s="139" t="s">
        <v>96</v>
      </c>
      <c r="E35" s="136" t="s">
        <v>227</v>
      </c>
      <c r="F35" s="91" t="s">
        <v>228</v>
      </c>
      <c r="G35" s="91" t="s">
        <v>206</v>
      </c>
      <c r="H35" s="91" t="s">
        <v>229</v>
      </c>
      <c r="I35" s="143" t="s">
        <v>186</v>
      </c>
      <c r="J35" s="143" t="s">
        <v>105</v>
      </c>
      <c r="K35" s="90" t="s">
        <v>226</v>
      </c>
      <c r="L35" s="97"/>
      <c r="M35" s="98"/>
    </row>
    <row r="36" spans="1:13" s="78" customFormat="1" ht="30" x14ac:dyDescent="0.4">
      <c r="A36" s="194">
        <v>32</v>
      </c>
      <c r="B36" s="91" t="s">
        <v>202</v>
      </c>
      <c r="C36" s="132" t="s">
        <v>211</v>
      </c>
      <c r="D36" s="139" t="s">
        <v>96</v>
      </c>
      <c r="E36" s="136" t="s">
        <v>231</v>
      </c>
      <c r="F36" s="91" t="s">
        <v>228</v>
      </c>
      <c r="G36" s="91" t="s">
        <v>184</v>
      </c>
      <c r="H36" s="91" t="s">
        <v>178</v>
      </c>
      <c r="I36" s="143" t="s">
        <v>186</v>
      </c>
      <c r="J36" s="143" t="s">
        <v>105</v>
      </c>
      <c r="K36" s="90" t="s">
        <v>230</v>
      </c>
      <c r="L36" s="94"/>
    </row>
    <row r="37" spans="1:13" s="78" customFormat="1" ht="60" x14ac:dyDescent="0.4">
      <c r="A37" s="194">
        <v>33</v>
      </c>
      <c r="B37" s="91" t="s">
        <v>202</v>
      </c>
      <c r="C37" s="132" t="s">
        <v>233</v>
      </c>
      <c r="D37" s="139" t="s">
        <v>109</v>
      </c>
      <c r="E37" s="136" t="s">
        <v>234</v>
      </c>
      <c r="F37" s="91" t="s">
        <v>235</v>
      </c>
      <c r="G37" s="91" t="s">
        <v>206</v>
      </c>
      <c r="H37" s="91" t="s">
        <v>173</v>
      </c>
      <c r="I37" s="143" t="s">
        <v>186</v>
      </c>
      <c r="J37" s="143" t="s">
        <v>105</v>
      </c>
      <c r="K37" s="90" t="s">
        <v>232</v>
      </c>
      <c r="L37" s="95"/>
    </row>
    <row r="38" spans="1:13" s="78" customFormat="1" ht="30" x14ac:dyDescent="0.4">
      <c r="A38" s="194">
        <v>34</v>
      </c>
      <c r="B38" s="91" t="s">
        <v>202</v>
      </c>
      <c r="C38" s="132" t="s">
        <v>233</v>
      </c>
      <c r="D38" s="139" t="s">
        <v>109</v>
      </c>
      <c r="E38" s="136" t="s">
        <v>237</v>
      </c>
      <c r="F38" s="91" t="s">
        <v>238</v>
      </c>
      <c r="G38" s="91" t="s">
        <v>184</v>
      </c>
      <c r="H38" s="91" t="s">
        <v>185</v>
      </c>
      <c r="I38" s="143" t="s">
        <v>186</v>
      </c>
      <c r="J38" s="143" t="s">
        <v>105</v>
      </c>
      <c r="K38" s="90" t="s">
        <v>236</v>
      </c>
      <c r="L38" s="95"/>
    </row>
    <row r="39" spans="1:13" s="78" customFormat="1" ht="37.5" customHeight="1" x14ac:dyDescent="0.4">
      <c r="A39" s="194">
        <v>35</v>
      </c>
      <c r="B39" s="91" t="s">
        <v>202</v>
      </c>
      <c r="C39" s="132" t="s">
        <v>233</v>
      </c>
      <c r="D39" s="139" t="s">
        <v>109</v>
      </c>
      <c r="E39" s="136" t="s">
        <v>240</v>
      </c>
      <c r="F39" s="91" t="s">
        <v>241</v>
      </c>
      <c r="G39" s="91" t="s">
        <v>184</v>
      </c>
      <c r="H39" s="91" t="s">
        <v>218</v>
      </c>
      <c r="I39" s="143" t="s">
        <v>186</v>
      </c>
      <c r="J39" s="143" t="s">
        <v>105</v>
      </c>
      <c r="K39" s="90" t="s">
        <v>239</v>
      </c>
      <c r="L39" s="95"/>
    </row>
    <row r="40" spans="1:13" s="78" customFormat="1" ht="57" customHeight="1" x14ac:dyDescent="0.4">
      <c r="A40" s="194">
        <v>36</v>
      </c>
      <c r="B40" s="91" t="s">
        <v>202</v>
      </c>
      <c r="C40" s="132" t="s">
        <v>233</v>
      </c>
      <c r="D40" s="139" t="s">
        <v>109</v>
      </c>
      <c r="E40" s="136" t="s">
        <v>240</v>
      </c>
      <c r="F40" s="91" t="s">
        <v>241</v>
      </c>
      <c r="G40" s="91" t="s">
        <v>206</v>
      </c>
      <c r="H40" s="91" t="s">
        <v>243</v>
      </c>
      <c r="I40" s="143" t="s">
        <v>186</v>
      </c>
      <c r="J40" s="143" t="s">
        <v>105</v>
      </c>
      <c r="K40" s="90" t="s">
        <v>242</v>
      </c>
      <c r="L40" s="94"/>
    </row>
    <row r="41" spans="1:13" s="78" customFormat="1" ht="30" x14ac:dyDescent="0.4">
      <c r="A41" s="194">
        <v>37</v>
      </c>
      <c r="B41" s="91" t="s">
        <v>202</v>
      </c>
      <c r="C41" s="132" t="s">
        <v>233</v>
      </c>
      <c r="D41" s="139" t="s">
        <v>109</v>
      </c>
      <c r="E41" s="136" t="s">
        <v>245</v>
      </c>
      <c r="F41" s="91" t="s">
        <v>199</v>
      </c>
      <c r="G41" s="91" t="s">
        <v>206</v>
      </c>
      <c r="H41" s="91" t="s">
        <v>246</v>
      </c>
      <c r="I41" s="143" t="s">
        <v>186</v>
      </c>
      <c r="J41" s="143" t="s">
        <v>105</v>
      </c>
      <c r="K41" s="90" t="s">
        <v>244</v>
      </c>
      <c r="L41" s="95"/>
    </row>
    <row r="42" spans="1:13" s="78" customFormat="1" ht="30" x14ac:dyDescent="0.4">
      <c r="A42" s="194">
        <v>38</v>
      </c>
      <c r="B42" s="91" t="s">
        <v>202</v>
      </c>
      <c r="C42" s="132" t="s">
        <v>233</v>
      </c>
      <c r="D42" s="139" t="s">
        <v>109</v>
      </c>
      <c r="E42" s="136" t="s">
        <v>248</v>
      </c>
      <c r="F42" s="91" t="s">
        <v>249</v>
      </c>
      <c r="G42" s="91" t="s">
        <v>184</v>
      </c>
      <c r="H42" s="91" t="s">
        <v>250</v>
      </c>
      <c r="I42" s="143" t="s">
        <v>186</v>
      </c>
      <c r="J42" s="143" t="s">
        <v>105</v>
      </c>
      <c r="K42" s="90" t="s">
        <v>247</v>
      </c>
      <c r="L42" s="95"/>
    </row>
    <row r="43" spans="1:13" s="78" customFormat="1" ht="30" x14ac:dyDescent="0.4">
      <c r="A43" s="194">
        <v>39</v>
      </c>
      <c r="B43" s="91" t="s">
        <v>202</v>
      </c>
      <c r="C43" s="132" t="s">
        <v>233</v>
      </c>
      <c r="D43" s="139" t="s">
        <v>109</v>
      </c>
      <c r="E43" s="136" t="s">
        <v>252</v>
      </c>
      <c r="F43" s="91" t="s">
        <v>253</v>
      </c>
      <c r="G43" s="91" t="s">
        <v>206</v>
      </c>
      <c r="H43" s="91" t="s">
        <v>254</v>
      </c>
      <c r="I43" s="143" t="s">
        <v>186</v>
      </c>
      <c r="J43" s="143" t="s">
        <v>105</v>
      </c>
      <c r="K43" s="90" t="s">
        <v>251</v>
      </c>
      <c r="L43" s="95"/>
    </row>
    <row r="44" spans="1:13" s="78" customFormat="1" ht="30" x14ac:dyDescent="0.4">
      <c r="A44" s="194">
        <v>40</v>
      </c>
      <c r="B44" s="91" t="s">
        <v>202</v>
      </c>
      <c r="C44" s="132" t="s">
        <v>233</v>
      </c>
      <c r="D44" s="139" t="s">
        <v>109</v>
      </c>
      <c r="E44" s="136" t="s">
        <v>256</v>
      </c>
      <c r="F44" s="91" t="s">
        <v>253</v>
      </c>
      <c r="G44" s="91" t="s">
        <v>184</v>
      </c>
      <c r="H44" s="91" t="s">
        <v>257</v>
      </c>
      <c r="I44" s="143" t="s">
        <v>186</v>
      </c>
      <c r="J44" s="143" t="s">
        <v>105</v>
      </c>
      <c r="K44" s="90" t="s">
        <v>255</v>
      </c>
      <c r="L44" s="95"/>
    </row>
    <row r="45" spans="1:13" s="78" customFormat="1" ht="30" x14ac:dyDescent="0.4">
      <c r="A45" s="194">
        <v>41</v>
      </c>
      <c r="B45" s="91" t="s">
        <v>202</v>
      </c>
      <c r="C45" s="132" t="s">
        <v>233</v>
      </c>
      <c r="D45" s="139" t="s">
        <v>109</v>
      </c>
      <c r="E45" s="136" t="s">
        <v>259</v>
      </c>
      <c r="F45" s="91" t="s">
        <v>260</v>
      </c>
      <c r="G45" s="91" t="s">
        <v>206</v>
      </c>
      <c r="H45" s="91" t="s">
        <v>261</v>
      </c>
      <c r="I45" s="143" t="s">
        <v>186</v>
      </c>
      <c r="J45" s="143" t="s">
        <v>105</v>
      </c>
      <c r="K45" s="90" t="s">
        <v>258</v>
      </c>
      <c r="L45" s="95"/>
    </row>
    <row r="46" spans="1:13" s="78" customFormat="1" ht="30" x14ac:dyDescent="0.4">
      <c r="A46" s="194">
        <v>42</v>
      </c>
      <c r="B46" s="91" t="s">
        <v>202</v>
      </c>
      <c r="C46" s="132" t="s">
        <v>233</v>
      </c>
      <c r="D46" s="139" t="s">
        <v>133</v>
      </c>
      <c r="E46" s="136" t="s">
        <v>263</v>
      </c>
      <c r="F46" s="91" t="s">
        <v>264</v>
      </c>
      <c r="G46" s="91" t="s">
        <v>184</v>
      </c>
      <c r="H46" s="91" t="s">
        <v>265</v>
      </c>
      <c r="I46" s="143" t="s">
        <v>186</v>
      </c>
      <c r="J46" s="143" t="s">
        <v>105</v>
      </c>
      <c r="K46" s="90" t="s">
        <v>262</v>
      </c>
      <c r="L46" s="94"/>
    </row>
    <row r="47" spans="1:13" s="78" customFormat="1" ht="30" x14ac:dyDescent="0.4">
      <c r="A47" s="194">
        <v>43</v>
      </c>
      <c r="B47" s="91" t="s">
        <v>202</v>
      </c>
      <c r="C47" s="132" t="s">
        <v>233</v>
      </c>
      <c r="D47" s="139" t="s">
        <v>109</v>
      </c>
      <c r="E47" s="136" t="s">
        <v>267</v>
      </c>
      <c r="F47" s="91" t="s">
        <v>268</v>
      </c>
      <c r="G47" s="91" t="s">
        <v>184</v>
      </c>
      <c r="H47" s="91" t="s">
        <v>269</v>
      </c>
      <c r="I47" s="143" t="s">
        <v>186</v>
      </c>
      <c r="J47" s="143" t="s">
        <v>105</v>
      </c>
      <c r="K47" s="90" t="s">
        <v>266</v>
      </c>
      <c r="L47" s="94"/>
    </row>
    <row r="48" spans="1:13" s="78" customFormat="1" ht="30" x14ac:dyDescent="0.4">
      <c r="A48" s="194">
        <v>44</v>
      </c>
      <c r="B48" s="91" t="s">
        <v>202</v>
      </c>
      <c r="C48" s="132" t="s">
        <v>233</v>
      </c>
      <c r="D48" s="139" t="s">
        <v>133</v>
      </c>
      <c r="E48" s="136" t="s">
        <v>271</v>
      </c>
      <c r="F48" s="91" t="s">
        <v>272</v>
      </c>
      <c r="G48" s="91" t="s">
        <v>184</v>
      </c>
      <c r="H48" s="91" t="s">
        <v>138</v>
      </c>
      <c r="I48" s="143" t="s">
        <v>186</v>
      </c>
      <c r="J48" s="143" t="s">
        <v>105</v>
      </c>
      <c r="K48" s="90" t="s">
        <v>270</v>
      </c>
      <c r="L48" s="94"/>
    </row>
    <row r="49" spans="1:12" s="78" customFormat="1" ht="30" x14ac:dyDescent="0.4">
      <c r="A49" s="194">
        <v>45</v>
      </c>
      <c r="B49" s="91" t="s">
        <v>202</v>
      </c>
      <c r="C49" s="132" t="s">
        <v>274</v>
      </c>
      <c r="D49" s="139" t="s">
        <v>109</v>
      </c>
      <c r="E49" s="136" t="s">
        <v>275</v>
      </c>
      <c r="F49" s="91" t="s">
        <v>276</v>
      </c>
      <c r="G49" s="91" t="s">
        <v>206</v>
      </c>
      <c r="H49" s="91" t="s">
        <v>261</v>
      </c>
      <c r="I49" s="143" t="s">
        <v>186</v>
      </c>
      <c r="J49" s="143" t="s">
        <v>105</v>
      </c>
      <c r="K49" s="90" t="s">
        <v>273</v>
      </c>
      <c r="L49" s="94"/>
    </row>
    <row r="50" spans="1:12" s="78" customFormat="1" ht="30" x14ac:dyDescent="0.4">
      <c r="A50" s="194">
        <v>46</v>
      </c>
      <c r="B50" s="91" t="s">
        <v>202</v>
      </c>
      <c r="C50" s="132" t="s">
        <v>274</v>
      </c>
      <c r="D50" s="139" t="s">
        <v>109</v>
      </c>
      <c r="E50" s="136" t="s">
        <v>278</v>
      </c>
      <c r="F50" s="91" t="s">
        <v>276</v>
      </c>
      <c r="G50" s="91" t="s">
        <v>184</v>
      </c>
      <c r="H50" s="91" t="s">
        <v>265</v>
      </c>
      <c r="I50" s="143" t="s">
        <v>186</v>
      </c>
      <c r="J50" s="143" t="s">
        <v>105</v>
      </c>
      <c r="K50" s="90" t="s">
        <v>277</v>
      </c>
      <c r="L50" s="94"/>
    </row>
    <row r="51" spans="1:12" s="78" customFormat="1" ht="30" x14ac:dyDescent="0.4">
      <c r="A51" s="194">
        <v>47</v>
      </c>
      <c r="B51" s="91" t="s">
        <v>202</v>
      </c>
      <c r="C51" s="132" t="s">
        <v>274</v>
      </c>
      <c r="D51" s="139" t="s">
        <v>109</v>
      </c>
      <c r="E51" s="136" t="s">
        <v>278</v>
      </c>
      <c r="F51" s="91" t="s">
        <v>276</v>
      </c>
      <c r="G51" s="91" t="s">
        <v>184</v>
      </c>
      <c r="H51" s="91" t="s">
        <v>257</v>
      </c>
      <c r="I51" s="143" t="s">
        <v>186</v>
      </c>
      <c r="J51" s="143" t="s">
        <v>105</v>
      </c>
      <c r="K51" s="90" t="s">
        <v>279</v>
      </c>
      <c r="L51" s="95"/>
    </row>
    <row r="52" spans="1:12" s="78" customFormat="1" ht="30" x14ac:dyDescent="0.4">
      <c r="A52" s="194">
        <v>48</v>
      </c>
      <c r="B52" s="91" t="s">
        <v>202</v>
      </c>
      <c r="C52" s="132" t="s">
        <v>274</v>
      </c>
      <c r="D52" s="139" t="s">
        <v>96</v>
      </c>
      <c r="E52" s="136" t="s">
        <v>281</v>
      </c>
      <c r="F52" s="91" t="s">
        <v>282</v>
      </c>
      <c r="G52" s="91" t="s">
        <v>283</v>
      </c>
      <c r="H52" s="91" t="s">
        <v>284</v>
      </c>
      <c r="I52" s="143" t="s">
        <v>186</v>
      </c>
      <c r="J52" s="143" t="s">
        <v>105</v>
      </c>
      <c r="K52" s="90" t="s">
        <v>280</v>
      </c>
      <c r="L52" s="95"/>
    </row>
    <row r="53" spans="1:12" s="78" customFormat="1" ht="30" x14ac:dyDescent="0.4">
      <c r="A53" s="194">
        <v>49</v>
      </c>
      <c r="B53" s="91" t="s">
        <v>202</v>
      </c>
      <c r="C53" s="132" t="s">
        <v>274</v>
      </c>
      <c r="D53" s="139" t="s">
        <v>109</v>
      </c>
      <c r="E53" s="136" t="s">
        <v>286</v>
      </c>
      <c r="F53" s="91" t="s">
        <v>287</v>
      </c>
      <c r="G53" s="91" t="s">
        <v>288</v>
      </c>
      <c r="H53" s="91" t="s">
        <v>289</v>
      </c>
      <c r="I53" s="143" t="s">
        <v>186</v>
      </c>
      <c r="J53" s="143" t="s">
        <v>105</v>
      </c>
      <c r="K53" s="90" t="s">
        <v>285</v>
      </c>
      <c r="L53" s="95"/>
    </row>
    <row r="54" spans="1:12" s="78" customFormat="1" ht="45" x14ac:dyDescent="0.4">
      <c r="A54" s="194">
        <v>50</v>
      </c>
      <c r="B54" s="91" t="s">
        <v>202</v>
      </c>
      <c r="C54" s="132" t="s">
        <v>274</v>
      </c>
      <c r="D54" s="139" t="s">
        <v>96</v>
      </c>
      <c r="E54" s="136" t="s">
        <v>291</v>
      </c>
      <c r="F54" s="91" t="s">
        <v>260</v>
      </c>
      <c r="G54" s="91" t="s">
        <v>184</v>
      </c>
      <c r="H54" s="91" t="s">
        <v>292</v>
      </c>
      <c r="I54" s="143" t="s">
        <v>186</v>
      </c>
      <c r="J54" s="143" t="s">
        <v>105</v>
      </c>
      <c r="K54" s="90" t="s">
        <v>290</v>
      </c>
      <c r="L54" s="95"/>
    </row>
    <row r="55" spans="1:12" s="78" customFormat="1" ht="45" x14ac:dyDescent="0.4">
      <c r="A55" s="194">
        <v>51</v>
      </c>
      <c r="B55" s="91" t="s">
        <v>202</v>
      </c>
      <c r="C55" s="132" t="s">
        <v>274</v>
      </c>
      <c r="D55" s="139" t="s">
        <v>109</v>
      </c>
      <c r="E55" s="136" t="s">
        <v>294</v>
      </c>
      <c r="F55" s="91" t="s">
        <v>295</v>
      </c>
      <c r="G55" s="91" t="s">
        <v>288</v>
      </c>
      <c r="H55" s="91" t="s">
        <v>289</v>
      </c>
      <c r="I55" s="143" t="s">
        <v>186</v>
      </c>
      <c r="J55" s="143" t="s">
        <v>105</v>
      </c>
      <c r="K55" s="90" t="s">
        <v>293</v>
      </c>
      <c r="L55" s="95"/>
    </row>
    <row r="56" spans="1:12" s="78" customFormat="1" ht="55.5" customHeight="1" x14ac:dyDescent="0.4">
      <c r="A56" s="194">
        <v>52</v>
      </c>
      <c r="B56" s="91" t="s">
        <v>202</v>
      </c>
      <c r="C56" s="132" t="s">
        <v>297</v>
      </c>
      <c r="D56" s="139" t="s">
        <v>109</v>
      </c>
      <c r="E56" s="136" t="s">
        <v>298</v>
      </c>
      <c r="F56" s="91" t="s">
        <v>299</v>
      </c>
      <c r="G56" s="91" t="s">
        <v>184</v>
      </c>
      <c r="H56" s="91" t="s">
        <v>300</v>
      </c>
      <c r="I56" s="143" t="s">
        <v>186</v>
      </c>
      <c r="J56" s="143" t="s">
        <v>105</v>
      </c>
      <c r="K56" s="90" t="s">
        <v>296</v>
      </c>
      <c r="L56" s="95"/>
    </row>
    <row r="57" spans="1:12" s="78" customFormat="1" ht="30" x14ac:dyDescent="0.4">
      <c r="A57" s="194">
        <v>53</v>
      </c>
      <c r="B57" s="91" t="s">
        <v>202</v>
      </c>
      <c r="C57" s="132" t="s">
        <v>297</v>
      </c>
      <c r="D57" s="139" t="s">
        <v>109</v>
      </c>
      <c r="E57" s="136" t="s">
        <v>302</v>
      </c>
      <c r="F57" s="91" t="s">
        <v>282</v>
      </c>
      <c r="G57" s="91" t="s">
        <v>184</v>
      </c>
      <c r="H57" s="91" t="s">
        <v>191</v>
      </c>
      <c r="I57" s="143" t="s">
        <v>186</v>
      </c>
      <c r="J57" s="143" t="s">
        <v>105</v>
      </c>
      <c r="K57" s="90" t="s">
        <v>301</v>
      </c>
      <c r="L57" s="95"/>
    </row>
    <row r="58" spans="1:12" s="78" customFormat="1" ht="45" x14ac:dyDescent="0.4">
      <c r="A58" s="194">
        <v>54</v>
      </c>
      <c r="B58" s="91" t="s">
        <v>202</v>
      </c>
      <c r="C58" s="132" t="s">
        <v>297</v>
      </c>
      <c r="D58" s="139" t="s">
        <v>109</v>
      </c>
      <c r="E58" s="136" t="s">
        <v>212</v>
      </c>
      <c r="F58" s="91" t="s">
        <v>213</v>
      </c>
      <c r="G58" s="91" t="s">
        <v>206</v>
      </c>
      <c r="H58" s="91" t="s">
        <v>304</v>
      </c>
      <c r="I58" s="143" t="s">
        <v>186</v>
      </c>
      <c r="J58" s="143" t="s">
        <v>105</v>
      </c>
      <c r="K58" s="90" t="s">
        <v>303</v>
      </c>
      <c r="L58" s="95"/>
    </row>
    <row r="59" spans="1:12" s="78" customFormat="1" ht="30" x14ac:dyDescent="0.4">
      <c r="A59" s="194">
        <v>55</v>
      </c>
      <c r="B59" s="91" t="s">
        <v>202</v>
      </c>
      <c r="C59" s="132" t="s">
        <v>297</v>
      </c>
      <c r="D59" s="139" t="s">
        <v>133</v>
      </c>
      <c r="E59" s="136" t="s">
        <v>306</v>
      </c>
      <c r="F59" s="91" t="s">
        <v>307</v>
      </c>
      <c r="G59" s="91" t="s">
        <v>206</v>
      </c>
      <c r="H59" s="91" t="s">
        <v>308</v>
      </c>
      <c r="I59" s="143" t="s">
        <v>186</v>
      </c>
      <c r="J59" s="143" t="s">
        <v>105</v>
      </c>
      <c r="K59" s="90" t="s">
        <v>305</v>
      </c>
      <c r="L59" s="94"/>
    </row>
    <row r="60" spans="1:12" s="78" customFormat="1" ht="30" x14ac:dyDescent="0.4">
      <c r="A60" s="194">
        <v>56</v>
      </c>
      <c r="B60" s="91" t="s">
        <v>202</v>
      </c>
      <c r="C60" s="132" t="s">
        <v>310</v>
      </c>
      <c r="D60" s="139" t="s">
        <v>109</v>
      </c>
      <c r="E60" s="136" t="s">
        <v>311</v>
      </c>
      <c r="F60" s="91" t="s">
        <v>282</v>
      </c>
      <c r="G60" s="91" t="s">
        <v>206</v>
      </c>
      <c r="H60" s="91" t="s">
        <v>113</v>
      </c>
      <c r="I60" s="143" t="s">
        <v>186</v>
      </c>
      <c r="J60" s="143" t="s">
        <v>105</v>
      </c>
      <c r="K60" s="90" t="s">
        <v>309</v>
      </c>
      <c r="L60" s="94"/>
    </row>
    <row r="61" spans="1:12" s="78" customFormat="1" ht="30" x14ac:dyDescent="0.4">
      <c r="A61" s="194">
        <v>57</v>
      </c>
      <c r="B61" s="91" t="s">
        <v>202</v>
      </c>
      <c r="C61" s="132" t="s">
        <v>310</v>
      </c>
      <c r="D61" s="139" t="s">
        <v>109</v>
      </c>
      <c r="E61" s="136" t="s">
        <v>311</v>
      </c>
      <c r="F61" s="91" t="s">
        <v>282</v>
      </c>
      <c r="G61" s="91" t="s">
        <v>184</v>
      </c>
      <c r="H61" s="91" t="s">
        <v>269</v>
      </c>
      <c r="I61" s="143" t="s">
        <v>186</v>
      </c>
      <c r="J61" s="143" t="s">
        <v>105</v>
      </c>
      <c r="K61" s="90" t="s">
        <v>312</v>
      </c>
      <c r="L61" s="94"/>
    </row>
    <row r="62" spans="1:12" s="78" customFormat="1" ht="30" x14ac:dyDescent="0.4">
      <c r="A62" s="194">
        <v>58</v>
      </c>
      <c r="B62" s="91" t="s">
        <v>202</v>
      </c>
      <c r="C62" s="132" t="s">
        <v>310</v>
      </c>
      <c r="D62" s="139" t="s">
        <v>109</v>
      </c>
      <c r="E62" s="136" t="s">
        <v>311</v>
      </c>
      <c r="F62" s="91" t="s">
        <v>282</v>
      </c>
      <c r="G62" s="91" t="s">
        <v>184</v>
      </c>
      <c r="H62" s="91" t="s">
        <v>314</v>
      </c>
      <c r="I62" s="143" t="s">
        <v>186</v>
      </c>
      <c r="J62" s="143" t="s">
        <v>105</v>
      </c>
      <c r="K62" s="90" t="s">
        <v>313</v>
      </c>
      <c r="L62" s="94"/>
    </row>
    <row r="63" spans="1:12" s="78" customFormat="1" ht="30" x14ac:dyDescent="0.4">
      <c r="A63" s="194">
        <v>59</v>
      </c>
      <c r="B63" s="91" t="s">
        <v>202</v>
      </c>
      <c r="C63" s="132" t="s">
        <v>310</v>
      </c>
      <c r="D63" s="139" t="s">
        <v>109</v>
      </c>
      <c r="E63" s="136" t="s">
        <v>316</v>
      </c>
      <c r="F63" s="91" t="s">
        <v>129</v>
      </c>
      <c r="G63" s="91" t="s">
        <v>184</v>
      </c>
      <c r="H63" s="91" t="s">
        <v>257</v>
      </c>
      <c r="I63" s="143" t="s">
        <v>186</v>
      </c>
      <c r="J63" s="143" t="s">
        <v>105</v>
      </c>
      <c r="K63" s="90" t="s">
        <v>315</v>
      </c>
      <c r="L63" s="94"/>
    </row>
    <row r="64" spans="1:12" s="78" customFormat="1" ht="30" x14ac:dyDescent="0.4">
      <c r="A64" s="194">
        <v>60</v>
      </c>
      <c r="B64" s="91" t="s">
        <v>202</v>
      </c>
      <c r="C64" s="132" t="s">
        <v>310</v>
      </c>
      <c r="D64" s="139" t="s">
        <v>96</v>
      </c>
      <c r="E64" s="136" t="s">
        <v>320</v>
      </c>
      <c r="F64" s="91" t="s">
        <v>317</v>
      </c>
      <c r="G64" s="91" t="s">
        <v>184</v>
      </c>
      <c r="H64" s="91" t="s">
        <v>200</v>
      </c>
      <c r="I64" s="143" t="s">
        <v>186</v>
      </c>
      <c r="J64" s="143" t="s">
        <v>105</v>
      </c>
      <c r="K64" s="90" t="s">
        <v>319</v>
      </c>
      <c r="L64" s="95"/>
    </row>
    <row r="65" spans="1:12" s="78" customFormat="1" ht="30" x14ac:dyDescent="0.4">
      <c r="A65" s="194">
        <v>61</v>
      </c>
      <c r="B65" s="91" t="s">
        <v>202</v>
      </c>
      <c r="C65" s="132" t="s">
        <v>310</v>
      </c>
      <c r="D65" s="139" t="s">
        <v>109</v>
      </c>
      <c r="E65" s="136" t="s">
        <v>322</v>
      </c>
      <c r="F65" s="91" t="s">
        <v>323</v>
      </c>
      <c r="G65" s="91" t="s">
        <v>184</v>
      </c>
      <c r="H65" s="91" t="s">
        <v>250</v>
      </c>
      <c r="I65" s="143" t="s">
        <v>186</v>
      </c>
      <c r="J65" s="143" t="s">
        <v>105</v>
      </c>
      <c r="K65" s="90" t="s">
        <v>321</v>
      </c>
      <c r="L65" s="95"/>
    </row>
    <row r="66" spans="1:12" s="78" customFormat="1" ht="60" x14ac:dyDescent="0.4">
      <c r="A66" s="194">
        <v>62</v>
      </c>
      <c r="B66" s="91" t="s">
        <v>202</v>
      </c>
      <c r="C66" s="132" t="s">
        <v>325</v>
      </c>
      <c r="D66" s="139" t="s">
        <v>133</v>
      </c>
      <c r="E66" s="136" t="s">
        <v>326</v>
      </c>
      <c r="F66" s="91" t="s">
        <v>327</v>
      </c>
      <c r="G66" s="91" t="s">
        <v>184</v>
      </c>
      <c r="H66" s="91" t="s">
        <v>209</v>
      </c>
      <c r="I66" s="143" t="s">
        <v>186</v>
      </c>
      <c r="J66" s="143" t="s">
        <v>105</v>
      </c>
      <c r="K66" s="90" t="s">
        <v>324</v>
      </c>
      <c r="L66" s="95"/>
    </row>
    <row r="67" spans="1:12" s="78" customFormat="1" ht="30" x14ac:dyDescent="0.4">
      <c r="A67" s="194">
        <v>63</v>
      </c>
      <c r="B67" s="91" t="s">
        <v>202</v>
      </c>
      <c r="C67" s="132" t="s">
        <v>325</v>
      </c>
      <c r="D67" s="139" t="s">
        <v>133</v>
      </c>
      <c r="E67" s="136" t="s">
        <v>329</v>
      </c>
      <c r="F67" s="91" t="s">
        <v>330</v>
      </c>
      <c r="G67" s="91" t="s">
        <v>331</v>
      </c>
      <c r="H67" s="91" t="s">
        <v>257</v>
      </c>
      <c r="I67" s="143" t="s">
        <v>186</v>
      </c>
      <c r="J67" s="143" t="s">
        <v>105</v>
      </c>
      <c r="K67" s="90" t="s">
        <v>328</v>
      </c>
      <c r="L67" s="95"/>
    </row>
    <row r="68" spans="1:12" s="78" customFormat="1" ht="45" x14ac:dyDescent="0.4">
      <c r="A68" s="194">
        <v>64</v>
      </c>
      <c r="B68" s="91" t="s">
        <v>202</v>
      </c>
      <c r="C68" s="132" t="s">
        <v>325</v>
      </c>
      <c r="D68" s="139" t="s">
        <v>133</v>
      </c>
      <c r="E68" s="136" t="s">
        <v>333</v>
      </c>
      <c r="F68" s="91" t="s">
        <v>282</v>
      </c>
      <c r="G68" s="91" t="s">
        <v>206</v>
      </c>
      <c r="H68" s="91" t="s">
        <v>229</v>
      </c>
      <c r="I68" s="143" t="s">
        <v>186</v>
      </c>
      <c r="J68" s="143" t="s">
        <v>105</v>
      </c>
      <c r="K68" s="90" t="s">
        <v>332</v>
      </c>
      <c r="L68" s="95"/>
    </row>
    <row r="69" spans="1:12" s="78" customFormat="1" ht="45" x14ac:dyDescent="0.4">
      <c r="A69" s="194">
        <v>65</v>
      </c>
      <c r="B69" s="91" t="s">
        <v>202</v>
      </c>
      <c r="C69" s="132" t="s">
        <v>325</v>
      </c>
      <c r="D69" s="139" t="s">
        <v>133</v>
      </c>
      <c r="E69" s="136" t="s">
        <v>335</v>
      </c>
      <c r="F69" s="91" t="s">
        <v>336</v>
      </c>
      <c r="G69" s="91" t="s">
        <v>184</v>
      </c>
      <c r="H69" s="91" t="s">
        <v>218</v>
      </c>
      <c r="I69" s="143" t="s">
        <v>186</v>
      </c>
      <c r="J69" s="143" t="s">
        <v>105</v>
      </c>
      <c r="K69" s="90" t="s">
        <v>334</v>
      </c>
      <c r="L69" s="95"/>
    </row>
    <row r="70" spans="1:12" s="78" customFormat="1" ht="30" x14ac:dyDescent="0.4">
      <c r="A70" s="194">
        <v>66</v>
      </c>
      <c r="B70" s="91" t="s">
        <v>202</v>
      </c>
      <c r="C70" s="132" t="s">
        <v>325</v>
      </c>
      <c r="D70" s="139" t="s">
        <v>109</v>
      </c>
      <c r="E70" s="136" t="s">
        <v>338</v>
      </c>
      <c r="F70" s="91" t="s">
        <v>260</v>
      </c>
      <c r="G70" s="91" t="s">
        <v>184</v>
      </c>
      <c r="H70" s="91" t="s">
        <v>250</v>
      </c>
      <c r="I70" s="143" t="s">
        <v>186</v>
      </c>
      <c r="J70" s="143" t="s">
        <v>105</v>
      </c>
      <c r="K70" s="90" t="s">
        <v>337</v>
      </c>
      <c r="L70" s="99"/>
    </row>
    <row r="71" spans="1:12" s="78" customFormat="1" ht="30" x14ac:dyDescent="0.4">
      <c r="A71" s="194">
        <v>67</v>
      </c>
      <c r="B71" s="91" t="s">
        <v>202</v>
      </c>
      <c r="C71" s="132" t="s">
        <v>325</v>
      </c>
      <c r="D71" s="139" t="s">
        <v>96</v>
      </c>
      <c r="E71" s="136" t="s">
        <v>340</v>
      </c>
      <c r="F71" s="91" t="s">
        <v>341</v>
      </c>
      <c r="G71" s="91" t="s">
        <v>184</v>
      </c>
      <c r="H71" s="91" t="s">
        <v>218</v>
      </c>
      <c r="I71" s="143" t="s">
        <v>186</v>
      </c>
      <c r="J71" s="143" t="s">
        <v>105</v>
      </c>
      <c r="K71" s="90" t="s">
        <v>339</v>
      </c>
      <c r="L71" s="95"/>
    </row>
    <row r="72" spans="1:12" s="78" customFormat="1" ht="30" x14ac:dyDescent="0.4">
      <c r="A72" s="194">
        <v>68</v>
      </c>
      <c r="B72" s="91" t="s">
        <v>202</v>
      </c>
      <c r="C72" s="132" t="s">
        <v>325</v>
      </c>
      <c r="D72" s="139" t="s">
        <v>133</v>
      </c>
      <c r="E72" s="136" t="s">
        <v>343</v>
      </c>
      <c r="F72" s="91" t="s">
        <v>344</v>
      </c>
      <c r="G72" s="91" t="s">
        <v>184</v>
      </c>
      <c r="H72" s="91" t="s">
        <v>168</v>
      </c>
      <c r="I72" s="143" t="s">
        <v>186</v>
      </c>
      <c r="J72" s="143" t="s">
        <v>105</v>
      </c>
      <c r="K72" s="90" t="s">
        <v>342</v>
      </c>
      <c r="L72" s="95"/>
    </row>
    <row r="73" spans="1:12" s="78" customFormat="1" ht="45" x14ac:dyDescent="0.4">
      <c r="A73" s="194">
        <v>69</v>
      </c>
      <c r="B73" s="91" t="s">
        <v>202</v>
      </c>
      <c r="C73" s="132" t="s">
        <v>346</v>
      </c>
      <c r="D73" s="139" t="s">
        <v>133</v>
      </c>
      <c r="E73" s="136" t="s">
        <v>347</v>
      </c>
      <c r="F73" s="91" t="s">
        <v>348</v>
      </c>
      <c r="G73" s="91" t="s">
        <v>184</v>
      </c>
      <c r="H73" s="91" t="s">
        <v>349</v>
      </c>
      <c r="I73" s="143" t="s">
        <v>186</v>
      </c>
      <c r="J73" s="143" t="s">
        <v>105</v>
      </c>
      <c r="K73" s="90" t="s">
        <v>345</v>
      </c>
      <c r="L73" s="95"/>
    </row>
    <row r="74" spans="1:12" s="78" customFormat="1" ht="60" x14ac:dyDescent="0.4">
      <c r="A74" s="194">
        <v>70</v>
      </c>
      <c r="B74" s="91" t="s">
        <v>202</v>
      </c>
      <c r="C74" s="132" t="s">
        <v>346</v>
      </c>
      <c r="D74" s="139" t="s">
        <v>133</v>
      </c>
      <c r="E74" s="136" t="s">
        <v>351</v>
      </c>
      <c r="F74" s="91" t="s">
        <v>224</v>
      </c>
      <c r="G74" s="91" t="s">
        <v>184</v>
      </c>
      <c r="H74" s="91" t="s">
        <v>314</v>
      </c>
      <c r="I74" s="143" t="s">
        <v>186</v>
      </c>
      <c r="J74" s="143" t="s">
        <v>105</v>
      </c>
      <c r="K74" s="90" t="s">
        <v>350</v>
      </c>
      <c r="L74" s="95"/>
    </row>
    <row r="75" spans="1:12" s="78" customFormat="1" ht="45" x14ac:dyDescent="0.4">
      <c r="A75" s="194">
        <v>71</v>
      </c>
      <c r="B75" s="91" t="s">
        <v>202</v>
      </c>
      <c r="C75" s="132" t="s">
        <v>346</v>
      </c>
      <c r="D75" s="139" t="s">
        <v>133</v>
      </c>
      <c r="E75" s="136" t="s">
        <v>353</v>
      </c>
      <c r="F75" s="91" t="s">
        <v>307</v>
      </c>
      <c r="G75" s="91" t="s">
        <v>206</v>
      </c>
      <c r="H75" s="91" t="s">
        <v>354</v>
      </c>
      <c r="I75" s="143" t="s">
        <v>186</v>
      </c>
      <c r="J75" s="143" t="s">
        <v>105</v>
      </c>
      <c r="K75" s="90" t="s">
        <v>352</v>
      </c>
      <c r="L75" s="95"/>
    </row>
    <row r="76" spans="1:12" s="78" customFormat="1" ht="45" x14ac:dyDescent="0.4">
      <c r="A76" s="194">
        <v>72</v>
      </c>
      <c r="B76" s="91" t="s">
        <v>202</v>
      </c>
      <c r="C76" s="132" t="s">
        <v>346</v>
      </c>
      <c r="D76" s="139" t="s">
        <v>133</v>
      </c>
      <c r="E76" s="136" t="s">
        <v>356</v>
      </c>
      <c r="F76" s="91" t="s">
        <v>307</v>
      </c>
      <c r="G76" s="91" t="s">
        <v>184</v>
      </c>
      <c r="H76" s="91" t="s">
        <v>357</v>
      </c>
      <c r="I76" s="143" t="s">
        <v>186</v>
      </c>
      <c r="J76" s="143" t="s">
        <v>105</v>
      </c>
      <c r="K76" s="90" t="s">
        <v>355</v>
      </c>
      <c r="L76" s="95"/>
    </row>
    <row r="77" spans="1:12" s="78" customFormat="1" ht="45" x14ac:dyDescent="0.4">
      <c r="A77" s="194">
        <v>73</v>
      </c>
      <c r="B77" s="91" t="s">
        <v>202</v>
      </c>
      <c r="C77" s="132" t="s">
        <v>346</v>
      </c>
      <c r="D77" s="139" t="s">
        <v>133</v>
      </c>
      <c r="E77" s="136" t="s">
        <v>359</v>
      </c>
      <c r="F77" s="91" t="s">
        <v>295</v>
      </c>
      <c r="G77" s="91" t="s">
        <v>184</v>
      </c>
      <c r="H77" s="91" t="s">
        <v>178</v>
      </c>
      <c r="I77" s="143" t="s">
        <v>186</v>
      </c>
      <c r="J77" s="143" t="s">
        <v>105</v>
      </c>
      <c r="K77" s="90" t="s">
        <v>358</v>
      </c>
      <c r="L77" s="95"/>
    </row>
    <row r="78" spans="1:12" s="78" customFormat="1" ht="30" x14ac:dyDescent="0.4">
      <c r="A78" s="194">
        <v>74</v>
      </c>
      <c r="B78" s="91" t="s">
        <v>202</v>
      </c>
      <c r="C78" s="132" t="s">
        <v>346</v>
      </c>
      <c r="D78" s="139" t="s">
        <v>133</v>
      </c>
      <c r="E78" s="136" t="s">
        <v>361</v>
      </c>
      <c r="F78" s="91" t="s">
        <v>272</v>
      </c>
      <c r="G78" s="91" t="s">
        <v>206</v>
      </c>
      <c r="H78" s="91" t="s">
        <v>362</v>
      </c>
      <c r="I78" s="143" t="s">
        <v>186</v>
      </c>
      <c r="J78" s="143" t="s">
        <v>105</v>
      </c>
      <c r="K78" s="90" t="s">
        <v>360</v>
      </c>
      <c r="L78" s="95"/>
    </row>
    <row r="79" spans="1:12" s="78" customFormat="1" ht="30" x14ac:dyDescent="0.4">
      <c r="A79" s="194">
        <v>75</v>
      </c>
      <c r="B79" s="91" t="s">
        <v>202</v>
      </c>
      <c r="C79" s="132" t="s">
        <v>346</v>
      </c>
      <c r="D79" s="139" t="s">
        <v>133</v>
      </c>
      <c r="E79" s="136" t="s">
        <v>364</v>
      </c>
      <c r="F79" s="91" t="s">
        <v>272</v>
      </c>
      <c r="G79" s="91" t="s">
        <v>184</v>
      </c>
      <c r="H79" s="91" t="s">
        <v>168</v>
      </c>
      <c r="I79" s="143" t="s">
        <v>186</v>
      </c>
      <c r="J79" s="143" t="s">
        <v>105</v>
      </c>
      <c r="K79" s="90" t="s">
        <v>363</v>
      </c>
      <c r="L79" s="95"/>
    </row>
    <row r="80" spans="1:12" s="78" customFormat="1" ht="30" x14ac:dyDescent="0.4">
      <c r="A80" s="194">
        <v>76</v>
      </c>
      <c r="B80" s="91" t="s">
        <v>202</v>
      </c>
      <c r="C80" s="132" t="s">
        <v>366</v>
      </c>
      <c r="D80" s="139" t="s">
        <v>133</v>
      </c>
      <c r="E80" s="136" t="s">
        <v>367</v>
      </c>
      <c r="F80" s="91" t="s">
        <v>368</v>
      </c>
      <c r="G80" s="91" t="s">
        <v>206</v>
      </c>
      <c r="H80" s="91" t="s">
        <v>304</v>
      </c>
      <c r="I80" s="143" t="s">
        <v>186</v>
      </c>
      <c r="J80" s="143" t="s">
        <v>105</v>
      </c>
      <c r="K80" s="90" t="s">
        <v>365</v>
      </c>
      <c r="L80" s="95"/>
    </row>
    <row r="81" spans="1:12" s="78" customFormat="1" ht="30" x14ac:dyDescent="0.4">
      <c r="A81" s="194">
        <v>77</v>
      </c>
      <c r="B81" s="91" t="s">
        <v>202</v>
      </c>
      <c r="C81" s="132" t="s">
        <v>366</v>
      </c>
      <c r="D81" s="139" t="s">
        <v>133</v>
      </c>
      <c r="E81" s="136" t="s">
        <v>370</v>
      </c>
      <c r="F81" s="91" t="s">
        <v>368</v>
      </c>
      <c r="G81" s="91" t="s">
        <v>184</v>
      </c>
      <c r="H81" s="91" t="s">
        <v>214</v>
      </c>
      <c r="I81" s="143" t="s">
        <v>186</v>
      </c>
      <c r="J81" s="143" t="s">
        <v>105</v>
      </c>
      <c r="K81" s="90" t="s">
        <v>369</v>
      </c>
      <c r="L81" s="100"/>
    </row>
    <row r="82" spans="1:12" s="78" customFormat="1" ht="30" x14ac:dyDescent="0.4">
      <c r="A82" s="194">
        <v>78</v>
      </c>
      <c r="B82" s="91" t="s">
        <v>202</v>
      </c>
      <c r="C82" s="132" t="s">
        <v>366</v>
      </c>
      <c r="D82" s="139" t="s">
        <v>96</v>
      </c>
      <c r="E82" s="136" t="s">
        <v>372</v>
      </c>
      <c r="F82" s="91" t="s">
        <v>228</v>
      </c>
      <c r="G82" s="91" t="s">
        <v>184</v>
      </c>
      <c r="H82" s="91" t="s">
        <v>185</v>
      </c>
      <c r="I82" s="143" t="s">
        <v>186</v>
      </c>
      <c r="J82" s="143" t="s">
        <v>105</v>
      </c>
      <c r="K82" s="90" t="s">
        <v>371</v>
      </c>
      <c r="L82" s="95"/>
    </row>
    <row r="83" spans="1:12" s="78" customFormat="1" ht="30" x14ac:dyDescent="0.4">
      <c r="A83" s="194">
        <v>79</v>
      </c>
      <c r="B83" s="91" t="s">
        <v>202</v>
      </c>
      <c r="C83" s="132" t="s">
        <v>366</v>
      </c>
      <c r="D83" s="139" t="s">
        <v>96</v>
      </c>
      <c r="E83" s="136" t="s">
        <v>374</v>
      </c>
      <c r="F83" s="91" t="s">
        <v>375</v>
      </c>
      <c r="G83" s="91" t="s">
        <v>206</v>
      </c>
      <c r="H83" s="91" t="s">
        <v>254</v>
      </c>
      <c r="I83" s="143" t="s">
        <v>186</v>
      </c>
      <c r="J83" s="143" t="s">
        <v>105</v>
      </c>
      <c r="K83" s="90" t="s">
        <v>373</v>
      </c>
      <c r="L83" s="95"/>
    </row>
    <row r="84" spans="1:12" s="78" customFormat="1" ht="30" x14ac:dyDescent="0.4">
      <c r="A84" s="194">
        <v>80</v>
      </c>
      <c r="B84" s="91" t="s">
        <v>202</v>
      </c>
      <c r="C84" s="132" t="s">
        <v>377</v>
      </c>
      <c r="D84" s="139" t="s">
        <v>96</v>
      </c>
      <c r="E84" s="136" t="s">
        <v>378</v>
      </c>
      <c r="F84" s="91" t="s">
        <v>282</v>
      </c>
      <c r="G84" s="91" t="s">
        <v>184</v>
      </c>
      <c r="H84" s="91" t="s">
        <v>132</v>
      </c>
      <c r="I84" s="143" t="s">
        <v>186</v>
      </c>
      <c r="J84" s="143" t="s">
        <v>105</v>
      </c>
      <c r="K84" s="90" t="s">
        <v>376</v>
      </c>
      <c r="L84" s="95"/>
    </row>
    <row r="85" spans="1:12" s="78" customFormat="1" ht="30" x14ac:dyDescent="0.4">
      <c r="A85" s="194">
        <v>81</v>
      </c>
      <c r="B85" s="91" t="s">
        <v>202</v>
      </c>
      <c r="C85" s="132" t="s">
        <v>377</v>
      </c>
      <c r="D85" s="139" t="s">
        <v>133</v>
      </c>
      <c r="E85" s="136" t="s">
        <v>380</v>
      </c>
      <c r="F85" s="91" t="s">
        <v>368</v>
      </c>
      <c r="G85" s="91" t="s">
        <v>206</v>
      </c>
      <c r="H85" s="91" t="s">
        <v>173</v>
      </c>
      <c r="I85" s="143" t="s">
        <v>186</v>
      </c>
      <c r="J85" s="143" t="s">
        <v>105</v>
      </c>
      <c r="K85" s="90" t="s">
        <v>379</v>
      </c>
      <c r="L85" s="95"/>
    </row>
    <row r="86" spans="1:12" s="78" customFormat="1" ht="75" x14ac:dyDescent="0.4">
      <c r="A86" s="194">
        <v>82</v>
      </c>
      <c r="B86" s="91" t="s">
        <v>202</v>
      </c>
      <c r="C86" s="132" t="s">
        <v>377</v>
      </c>
      <c r="D86" s="139" t="s">
        <v>133</v>
      </c>
      <c r="E86" s="136" t="s">
        <v>382</v>
      </c>
      <c r="F86" s="91" t="s">
        <v>368</v>
      </c>
      <c r="G86" s="91" t="s">
        <v>206</v>
      </c>
      <c r="H86" s="91" t="s">
        <v>354</v>
      </c>
      <c r="I86" s="143" t="s">
        <v>186</v>
      </c>
      <c r="J86" s="143" t="s">
        <v>105</v>
      </c>
      <c r="K86" s="90" t="s">
        <v>381</v>
      </c>
      <c r="L86" s="95"/>
    </row>
    <row r="87" spans="1:12" s="78" customFormat="1" ht="30" x14ac:dyDescent="0.4">
      <c r="A87" s="194">
        <v>83</v>
      </c>
      <c r="B87" s="91" t="s">
        <v>202</v>
      </c>
      <c r="C87" s="132" t="s">
        <v>377</v>
      </c>
      <c r="D87" s="139" t="s">
        <v>133</v>
      </c>
      <c r="E87" s="136" t="s">
        <v>380</v>
      </c>
      <c r="F87" s="91" t="s">
        <v>368</v>
      </c>
      <c r="G87" s="91" t="s">
        <v>184</v>
      </c>
      <c r="H87" s="91" t="s">
        <v>349</v>
      </c>
      <c r="I87" s="143" t="s">
        <v>186</v>
      </c>
      <c r="J87" s="143" t="s">
        <v>105</v>
      </c>
      <c r="K87" s="90" t="s">
        <v>383</v>
      </c>
      <c r="L87" s="100"/>
    </row>
    <row r="88" spans="1:12" s="78" customFormat="1" ht="75" x14ac:dyDescent="0.4">
      <c r="A88" s="194">
        <v>84</v>
      </c>
      <c r="B88" s="91" t="s">
        <v>202</v>
      </c>
      <c r="C88" s="132" t="s">
        <v>377</v>
      </c>
      <c r="D88" s="139" t="s">
        <v>133</v>
      </c>
      <c r="E88" s="136" t="s">
        <v>385</v>
      </c>
      <c r="F88" s="91" t="s">
        <v>368</v>
      </c>
      <c r="G88" s="91" t="s">
        <v>184</v>
      </c>
      <c r="H88" s="91" t="s">
        <v>357</v>
      </c>
      <c r="I88" s="143" t="s">
        <v>186</v>
      </c>
      <c r="J88" s="143" t="s">
        <v>105</v>
      </c>
      <c r="K88" s="90" t="s">
        <v>384</v>
      </c>
      <c r="L88" s="100"/>
    </row>
    <row r="89" spans="1:12" s="78" customFormat="1" ht="30" x14ac:dyDescent="0.4">
      <c r="A89" s="194">
        <v>85</v>
      </c>
      <c r="B89" s="91" t="s">
        <v>387</v>
      </c>
      <c r="C89" s="132" t="s">
        <v>388</v>
      </c>
      <c r="D89" s="139" t="s">
        <v>96</v>
      </c>
      <c r="E89" s="136" t="s">
        <v>389</v>
      </c>
      <c r="F89" s="91" t="s">
        <v>390</v>
      </c>
      <c r="G89" s="91" t="s">
        <v>391</v>
      </c>
      <c r="H89" s="91" t="s">
        <v>392</v>
      </c>
      <c r="I89" s="143" t="s">
        <v>186</v>
      </c>
      <c r="J89" s="143" t="s">
        <v>393</v>
      </c>
      <c r="K89" s="90" t="s">
        <v>386</v>
      </c>
      <c r="L89" s="95"/>
    </row>
    <row r="90" spans="1:12" s="78" customFormat="1" ht="30" x14ac:dyDescent="0.4">
      <c r="A90" s="194">
        <v>86</v>
      </c>
      <c r="B90" s="91" t="s">
        <v>387</v>
      </c>
      <c r="C90" s="132" t="s">
        <v>395</v>
      </c>
      <c r="D90" s="139" t="s">
        <v>96</v>
      </c>
      <c r="E90" s="136" t="s">
        <v>389</v>
      </c>
      <c r="F90" s="91" t="s">
        <v>390</v>
      </c>
      <c r="G90" s="91" t="s">
        <v>396</v>
      </c>
      <c r="H90" s="91" t="s">
        <v>397</v>
      </c>
      <c r="I90" s="143" t="s">
        <v>186</v>
      </c>
      <c r="J90" s="143" t="s">
        <v>393</v>
      </c>
      <c r="K90" s="90" t="s">
        <v>394</v>
      </c>
      <c r="L90" s="95"/>
    </row>
    <row r="91" spans="1:12" s="78" customFormat="1" ht="30" x14ac:dyDescent="0.4">
      <c r="A91" s="194">
        <v>87</v>
      </c>
      <c r="B91" s="91" t="s">
        <v>387</v>
      </c>
      <c r="C91" s="132" t="s">
        <v>399</v>
      </c>
      <c r="D91" s="139" t="s">
        <v>96</v>
      </c>
      <c r="E91" s="136" t="s">
        <v>389</v>
      </c>
      <c r="F91" s="91" t="s">
        <v>390</v>
      </c>
      <c r="G91" s="91" t="s">
        <v>400</v>
      </c>
      <c r="H91" s="91" t="s">
        <v>401</v>
      </c>
      <c r="I91" s="143" t="s">
        <v>186</v>
      </c>
      <c r="J91" s="143" t="s">
        <v>393</v>
      </c>
      <c r="K91" s="90" t="s">
        <v>398</v>
      </c>
      <c r="L91" s="95"/>
    </row>
    <row r="92" spans="1:12" s="78" customFormat="1" ht="30" x14ac:dyDescent="0.4">
      <c r="A92" s="194">
        <v>88</v>
      </c>
      <c r="B92" s="102" t="s">
        <v>387</v>
      </c>
      <c r="C92" s="133" t="s">
        <v>403</v>
      </c>
      <c r="D92" s="140" t="s">
        <v>96</v>
      </c>
      <c r="E92" s="137" t="s">
        <v>389</v>
      </c>
      <c r="F92" s="102" t="s">
        <v>390</v>
      </c>
      <c r="G92" s="102" t="s">
        <v>404</v>
      </c>
      <c r="H92" s="102" t="s">
        <v>405</v>
      </c>
      <c r="I92" s="144" t="s">
        <v>186</v>
      </c>
      <c r="J92" s="144" t="s">
        <v>393</v>
      </c>
      <c r="K92" s="101" t="s">
        <v>402</v>
      </c>
      <c r="L92" s="103"/>
    </row>
    <row r="93" spans="1:12" ht="30" x14ac:dyDescent="0.4">
      <c r="A93" s="194">
        <v>89</v>
      </c>
      <c r="B93" s="107" t="s">
        <v>202</v>
      </c>
      <c r="C93" s="134" t="s">
        <v>203</v>
      </c>
      <c r="D93" s="139" t="s">
        <v>406</v>
      </c>
      <c r="E93" s="138" t="s">
        <v>408</v>
      </c>
      <c r="F93" s="107" t="s">
        <v>409</v>
      </c>
      <c r="G93" s="107" t="s">
        <v>206</v>
      </c>
      <c r="H93" s="107" t="s">
        <v>318</v>
      </c>
      <c r="I93" s="141" t="s">
        <v>186</v>
      </c>
      <c r="J93" s="141" t="s">
        <v>105</v>
      </c>
      <c r="K93" s="141" t="s">
        <v>407</v>
      </c>
      <c r="L93" s="96"/>
    </row>
    <row r="94" spans="1:12" s="105" customFormat="1" ht="30" x14ac:dyDescent="0.4">
      <c r="A94" s="194">
        <v>90</v>
      </c>
      <c r="B94" s="91" t="s">
        <v>202</v>
      </c>
      <c r="C94" s="132" t="s">
        <v>203</v>
      </c>
      <c r="D94" s="139" t="s">
        <v>406</v>
      </c>
      <c r="E94" s="136" t="s">
        <v>408</v>
      </c>
      <c r="F94" s="91" t="s">
        <v>287</v>
      </c>
      <c r="G94" s="91" t="s">
        <v>206</v>
      </c>
      <c r="H94" s="91" t="s">
        <v>318</v>
      </c>
      <c r="I94" s="143" t="s">
        <v>186</v>
      </c>
      <c r="J94" s="143" t="s">
        <v>105</v>
      </c>
      <c r="K94" s="141" t="s">
        <v>410</v>
      </c>
      <c r="L94" s="104"/>
    </row>
    <row r="95" spans="1:12" ht="30" x14ac:dyDescent="0.4">
      <c r="A95" s="194">
        <v>91</v>
      </c>
      <c r="B95" s="91" t="s">
        <v>202</v>
      </c>
      <c r="C95" s="132" t="s">
        <v>203</v>
      </c>
      <c r="D95" s="139" t="s">
        <v>406</v>
      </c>
      <c r="E95" s="136" t="s">
        <v>408</v>
      </c>
      <c r="F95" s="91" t="s">
        <v>287</v>
      </c>
      <c r="G95" s="91" t="s">
        <v>184</v>
      </c>
      <c r="H95" s="91" t="s">
        <v>200</v>
      </c>
      <c r="I95" s="143" t="s">
        <v>186</v>
      </c>
      <c r="J95" s="143" t="s">
        <v>105</v>
      </c>
      <c r="K95" s="90" t="s">
        <v>411</v>
      </c>
      <c r="L95" s="96"/>
    </row>
    <row r="96" spans="1:12" ht="30" x14ac:dyDescent="0.4">
      <c r="A96" s="194">
        <v>92</v>
      </c>
      <c r="B96" s="91" t="s">
        <v>202</v>
      </c>
      <c r="C96" s="132" t="s">
        <v>203</v>
      </c>
      <c r="D96" s="139" t="s">
        <v>406</v>
      </c>
      <c r="E96" s="136" t="s">
        <v>408</v>
      </c>
      <c r="F96" s="91" t="s">
        <v>217</v>
      </c>
      <c r="G96" s="91" t="s">
        <v>206</v>
      </c>
      <c r="H96" s="91" t="s">
        <v>318</v>
      </c>
      <c r="I96" s="143" t="s">
        <v>186</v>
      </c>
      <c r="J96" s="143" t="s">
        <v>105</v>
      </c>
      <c r="K96" s="90" t="s">
        <v>412</v>
      </c>
      <c r="L96" s="104"/>
    </row>
    <row r="97" spans="1:12" ht="30" x14ac:dyDescent="0.4">
      <c r="A97" s="194">
        <v>93</v>
      </c>
      <c r="B97" s="91" t="s">
        <v>202</v>
      </c>
      <c r="C97" s="132" t="s">
        <v>203</v>
      </c>
      <c r="D97" s="139" t="s">
        <v>406</v>
      </c>
      <c r="E97" s="136" t="s">
        <v>408</v>
      </c>
      <c r="F97" s="91" t="s">
        <v>295</v>
      </c>
      <c r="G97" s="91" t="s">
        <v>206</v>
      </c>
      <c r="H97" s="91" t="s">
        <v>318</v>
      </c>
      <c r="I97" s="143" t="s">
        <v>186</v>
      </c>
      <c r="J97" s="143" t="s">
        <v>105</v>
      </c>
      <c r="K97" s="90" t="s">
        <v>413</v>
      </c>
      <c r="L97" s="96"/>
    </row>
    <row r="98" spans="1:12" s="108" customFormat="1" ht="39" customHeight="1" x14ac:dyDescent="0.4">
      <c r="A98" s="194">
        <v>94</v>
      </c>
      <c r="B98" s="107" t="s">
        <v>202</v>
      </c>
      <c r="C98" s="134" t="s">
        <v>203</v>
      </c>
      <c r="D98" s="139" t="s">
        <v>406</v>
      </c>
      <c r="E98" s="138" t="s">
        <v>408</v>
      </c>
      <c r="F98" s="107" t="s">
        <v>224</v>
      </c>
      <c r="G98" s="107" t="s">
        <v>206</v>
      </c>
      <c r="H98" s="107" t="s">
        <v>318</v>
      </c>
      <c r="I98" s="141" t="s">
        <v>186</v>
      </c>
      <c r="J98" s="141" t="s">
        <v>105</v>
      </c>
      <c r="K98" s="106" t="s">
        <v>414</v>
      </c>
      <c r="L98" s="104"/>
    </row>
    <row r="99" spans="1:12" s="105" customFormat="1" ht="30" x14ac:dyDescent="0.4">
      <c r="A99" s="194">
        <v>95</v>
      </c>
      <c r="B99" s="107" t="s">
        <v>202</v>
      </c>
      <c r="C99" s="134" t="s">
        <v>203</v>
      </c>
      <c r="D99" s="139" t="s">
        <v>406</v>
      </c>
      <c r="E99" s="138" t="s">
        <v>408</v>
      </c>
      <c r="F99" s="107" t="s">
        <v>224</v>
      </c>
      <c r="G99" s="107" t="s">
        <v>184</v>
      </c>
      <c r="H99" s="107" t="s">
        <v>200</v>
      </c>
      <c r="I99" s="141" t="s">
        <v>186</v>
      </c>
      <c r="J99" s="141" t="s">
        <v>105</v>
      </c>
      <c r="K99" s="106" t="s">
        <v>415</v>
      </c>
      <c r="L99" s="104"/>
    </row>
    <row r="100" spans="1:12" s="78" customFormat="1" ht="30" x14ac:dyDescent="0.4">
      <c r="A100" s="194">
        <v>96</v>
      </c>
      <c r="B100" s="107" t="s">
        <v>202</v>
      </c>
      <c r="C100" s="134" t="s">
        <v>211</v>
      </c>
      <c r="D100" s="139" t="s">
        <v>406</v>
      </c>
      <c r="E100" s="138" t="s">
        <v>417</v>
      </c>
      <c r="F100" s="107" t="s">
        <v>217</v>
      </c>
      <c r="G100" s="107" t="s">
        <v>331</v>
      </c>
      <c r="H100" s="107" t="s">
        <v>200</v>
      </c>
      <c r="I100" s="141" t="s">
        <v>186</v>
      </c>
      <c r="J100" s="141" t="s">
        <v>105</v>
      </c>
      <c r="K100" s="90" t="s">
        <v>416</v>
      </c>
      <c r="L100" s="95"/>
    </row>
    <row r="102" spans="1:12" ht="72" customHeight="1" x14ac:dyDescent="0.4">
      <c r="A102" s="214"/>
      <c r="B102" s="214"/>
      <c r="C102" s="214"/>
      <c r="D102" s="214"/>
      <c r="E102" s="214"/>
    </row>
    <row r="103" spans="1:12" ht="84.75" customHeight="1" x14ac:dyDescent="0.4">
      <c r="A103" s="214"/>
      <c r="B103" s="215"/>
      <c r="C103" s="215"/>
      <c r="D103" s="215"/>
      <c r="E103" s="215"/>
    </row>
  </sheetData>
  <autoFilter ref="A4:T100"/>
  <mergeCells count="2">
    <mergeCell ref="A102:E102"/>
    <mergeCell ref="A103:E103"/>
  </mergeCells>
  <phoneticPr fontId="4"/>
  <pageMargins left="0.94488188976377963" right="0.27559055118110237" top="0.74803149606299213" bottom="0.74803149606299213" header="0.31496062992125984" footer="0.31496062992125984"/>
  <pageSetup paperSize="8" scale="63" fitToHeight="0" orientation="landscape" r:id="rId1"/>
  <headerFooter>
    <oddFooter>&amp;R&amp;P/&amp;N 【全学教育科目（基礎ゼミ以外）】</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9"/>
  <sheetViews>
    <sheetView zoomScaleNormal="100" zoomScaleSheetLayoutView="75" workbookViewId="0">
      <selection activeCell="F35" sqref="F35"/>
    </sheetView>
  </sheetViews>
  <sheetFormatPr defaultColWidth="9" defaultRowHeight="15" x14ac:dyDescent="0.4"/>
  <cols>
    <col min="1" max="1" width="4.25" style="74" customWidth="1"/>
    <col min="2" max="2" width="23.875" style="73" customWidth="1"/>
    <col min="3" max="3" width="13.25" style="73" customWidth="1"/>
    <col min="4" max="4" width="10.5" style="73" customWidth="1"/>
    <col min="5" max="5" width="63.5" style="73" customWidth="1"/>
    <col min="6" max="6" width="44.75" style="73" customWidth="1"/>
    <col min="7" max="7" width="7.125" style="74" customWidth="1"/>
    <col min="8" max="8" width="29.5" style="73" customWidth="1"/>
    <col min="9" max="9" width="5.25" style="74" customWidth="1"/>
    <col min="10" max="10" width="4.875" style="74" customWidth="1"/>
    <col min="11" max="11" width="11.875" style="162" customWidth="1"/>
    <col min="12" max="12" width="22.125" style="75" customWidth="1"/>
    <col min="13" max="16384" width="9" style="73"/>
  </cols>
  <sheetData>
    <row r="1" spans="1:13" ht="20.25" x14ac:dyDescent="0.4">
      <c r="A1" s="72" t="s">
        <v>81</v>
      </c>
      <c r="L1" s="149" t="s">
        <v>733</v>
      </c>
    </row>
    <row r="2" spans="1:13" ht="18.75" x14ac:dyDescent="0.4">
      <c r="A2" s="76" t="s">
        <v>82</v>
      </c>
      <c r="C2" s="131"/>
      <c r="D2" s="131"/>
    </row>
    <row r="3" spans="1:13" ht="15.75" thickBot="1" x14ac:dyDescent="0.45">
      <c r="D3" s="73" t="s">
        <v>630</v>
      </c>
      <c r="L3" s="77"/>
    </row>
    <row r="4" spans="1:13" s="78" customFormat="1" ht="101.25" customHeight="1" x14ac:dyDescent="0.4">
      <c r="A4" s="156" t="s">
        <v>420</v>
      </c>
      <c r="B4" s="86" t="s">
        <v>84</v>
      </c>
      <c r="C4" s="89" t="s">
        <v>92</v>
      </c>
      <c r="D4" s="157" t="s">
        <v>627</v>
      </c>
      <c r="E4" s="158" t="s">
        <v>626</v>
      </c>
      <c r="F4" s="87" t="s">
        <v>85</v>
      </c>
      <c r="G4" s="159" t="s">
        <v>629</v>
      </c>
      <c r="H4" s="86" t="s">
        <v>628</v>
      </c>
      <c r="I4" s="160" t="s">
        <v>86</v>
      </c>
      <c r="J4" s="161" t="s">
        <v>95</v>
      </c>
      <c r="K4" s="147" t="s">
        <v>91</v>
      </c>
      <c r="L4" s="145" t="s">
        <v>83</v>
      </c>
      <c r="M4" s="79"/>
    </row>
    <row r="5" spans="1:13" s="78" customFormat="1" ht="30" x14ac:dyDescent="0.4">
      <c r="A5" s="166">
        <v>1</v>
      </c>
      <c r="B5" s="150" t="s">
        <v>571</v>
      </c>
      <c r="C5" s="151" t="s">
        <v>572</v>
      </c>
      <c r="D5" s="165" t="s">
        <v>660</v>
      </c>
      <c r="E5" s="152" t="s">
        <v>573</v>
      </c>
      <c r="F5" s="150" t="s">
        <v>574</v>
      </c>
      <c r="G5" s="153">
        <v>1</v>
      </c>
      <c r="H5" s="150" t="s">
        <v>575</v>
      </c>
      <c r="I5" s="153" t="s">
        <v>186</v>
      </c>
      <c r="J5" s="153" t="s">
        <v>105</v>
      </c>
      <c r="K5" s="163" t="s">
        <v>638</v>
      </c>
      <c r="L5" s="154"/>
    </row>
    <row r="6" spans="1:13" s="78" customFormat="1" ht="30" x14ac:dyDescent="0.4">
      <c r="A6" s="166">
        <v>2</v>
      </c>
      <c r="B6" s="150" t="s">
        <v>571</v>
      </c>
      <c r="C6" s="151" t="s">
        <v>572</v>
      </c>
      <c r="D6" s="165" t="s">
        <v>660</v>
      </c>
      <c r="E6" s="152" t="s">
        <v>576</v>
      </c>
      <c r="F6" s="150" t="s">
        <v>577</v>
      </c>
      <c r="G6" s="153" t="s">
        <v>87</v>
      </c>
      <c r="H6" s="150" t="s">
        <v>284</v>
      </c>
      <c r="I6" s="153" t="s">
        <v>186</v>
      </c>
      <c r="J6" s="153" t="s">
        <v>105</v>
      </c>
      <c r="K6" s="163" t="s">
        <v>639</v>
      </c>
      <c r="L6" s="154"/>
    </row>
    <row r="7" spans="1:13" s="78" customFormat="1" ht="30" x14ac:dyDescent="0.4">
      <c r="A7" s="166">
        <v>3</v>
      </c>
      <c r="B7" s="150" t="s">
        <v>571</v>
      </c>
      <c r="C7" s="151" t="s">
        <v>572</v>
      </c>
      <c r="D7" s="165" t="s">
        <v>661</v>
      </c>
      <c r="E7" s="152" t="s">
        <v>578</v>
      </c>
      <c r="F7" s="150" t="s">
        <v>579</v>
      </c>
      <c r="G7" s="153" t="s">
        <v>87</v>
      </c>
      <c r="H7" s="150" t="s">
        <v>575</v>
      </c>
      <c r="I7" s="153" t="s">
        <v>186</v>
      </c>
      <c r="J7" s="153" t="s">
        <v>105</v>
      </c>
      <c r="K7" s="163" t="s">
        <v>640</v>
      </c>
      <c r="L7" s="155"/>
    </row>
    <row r="8" spans="1:13" s="78" customFormat="1" ht="30" x14ac:dyDescent="0.4">
      <c r="A8" s="166">
        <v>4</v>
      </c>
      <c r="B8" s="150" t="s">
        <v>571</v>
      </c>
      <c r="C8" s="151" t="s">
        <v>572</v>
      </c>
      <c r="D8" s="165" t="s">
        <v>661</v>
      </c>
      <c r="E8" s="152" t="s">
        <v>580</v>
      </c>
      <c r="F8" s="150" t="s">
        <v>581</v>
      </c>
      <c r="G8" s="153" t="s">
        <v>87</v>
      </c>
      <c r="H8" s="150" t="s">
        <v>284</v>
      </c>
      <c r="I8" s="153" t="s">
        <v>186</v>
      </c>
      <c r="J8" s="153" t="s">
        <v>105</v>
      </c>
      <c r="K8" s="163" t="s">
        <v>641</v>
      </c>
      <c r="L8" s="154"/>
    </row>
    <row r="9" spans="1:13" s="78" customFormat="1" ht="30" x14ac:dyDescent="0.4">
      <c r="A9" s="166">
        <v>5</v>
      </c>
      <c r="B9" s="150" t="s">
        <v>571</v>
      </c>
      <c r="C9" s="151" t="s">
        <v>572</v>
      </c>
      <c r="D9" s="165" t="s">
        <v>661</v>
      </c>
      <c r="E9" s="152" t="s">
        <v>582</v>
      </c>
      <c r="F9" s="150" t="s">
        <v>583</v>
      </c>
      <c r="G9" s="153" t="s">
        <v>87</v>
      </c>
      <c r="H9" s="150" t="s">
        <v>584</v>
      </c>
      <c r="I9" s="153" t="s">
        <v>186</v>
      </c>
      <c r="J9" s="153" t="s">
        <v>105</v>
      </c>
      <c r="K9" s="163" t="s">
        <v>642</v>
      </c>
      <c r="L9" s="155"/>
    </row>
    <row r="10" spans="1:13" s="78" customFormat="1" ht="45" x14ac:dyDescent="0.4">
      <c r="A10" s="166">
        <v>6</v>
      </c>
      <c r="B10" s="150" t="s">
        <v>571</v>
      </c>
      <c r="C10" s="151" t="s">
        <v>572</v>
      </c>
      <c r="D10" s="165" t="s">
        <v>661</v>
      </c>
      <c r="E10" s="152" t="s">
        <v>585</v>
      </c>
      <c r="F10" s="150" t="s">
        <v>586</v>
      </c>
      <c r="G10" s="153" t="s">
        <v>87</v>
      </c>
      <c r="H10" s="150" t="s">
        <v>587</v>
      </c>
      <c r="I10" s="153" t="s">
        <v>186</v>
      </c>
      <c r="J10" s="153" t="s">
        <v>105</v>
      </c>
      <c r="K10" s="163" t="s">
        <v>643</v>
      </c>
      <c r="L10" s="154"/>
    </row>
    <row r="11" spans="1:13" s="78" customFormat="1" ht="45" x14ac:dyDescent="0.4">
      <c r="A11" s="166">
        <v>7</v>
      </c>
      <c r="B11" s="150" t="s">
        <v>571</v>
      </c>
      <c r="C11" s="151" t="s">
        <v>572</v>
      </c>
      <c r="D11" s="165" t="s">
        <v>660</v>
      </c>
      <c r="E11" s="152" t="s">
        <v>588</v>
      </c>
      <c r="F11" s="150" t="s">
        <v>589</v>
      </c>
      <c r="G11" s="153" t="s">
        <v>87</v>
      </c>
      <c r="H11" s="150" t="s">
        <v>590</v>
      </c>
      <c r="I11" s="153" t="s">
        <v>186</v>
      </c>
      <c r="J11" s="153" t="s">
        <v>105</v>
      </c>
      <c r="K11" s="163" t="s">
        <v>644</v>
      </c>
      <c r="L11" s="154"/>
    </row>
    <row r="12" spans="1:13" s="78" customFormat="1" ht="45" x14ac:dyDescent="0.4">
      <c r="A12" s="166">
        <v>8</v>
      </c>
      <c r="B12" s="150" t="s">
        <v>571</v>
      </c>
      <c r="C12" s="151" t="s">
        <v>572</v>
      </c>
      <c r="D12" s="165" t="s">
        <v>660</v>
      </c>
      <c r="E12" s="152" t="s">
        <v>591</v>
      </c>
      <c r="F12" s="150" t="s">
        <v>592</v>
      </c>
      <c r="G12" s="153" t="s">
        <v>87</v>
      </c>
      <c r="H12" s="150" t="s">
        <v>284</v>
      </c>
      <c r="I12" s="153" t="s">
        <v>186</v>
      </c>
      <c r="J12" s="153" t="s">
        <v>105</v>
      </c>
      <c r="K12" s="163" t="s">
        <v>645</v>
      </c>
      <c r="L12" s="154"/>
    </row>
    <row r="13" spans="1:13" s="78" customFormat="1" ht="30" x14ac:dyDescent="0.4">
      <c r="A13" s="166">
        <v>9</v>
      </c>
      <c r="B13" s="150" t="s">
        <v>571</v>
      </c>
      <c r="C13" s="151" t="s">
        <v>572</v>
      </c>
      <c r="D13" s="165" t="s">
        <v>660</v>
      </c>
      <c r="E13" s="152" t="s">
        <v>593</v>
      </c>
      <c r="F13" s="150" t="s">
        <v>594</v>
      </c>
      <c r="G13" s="153" t="s">
        <v>87</v>
      </c>
      <c r="H13" s="150" t="s">
        <v>595</v>
      </c>
      <c r="I13" s="153" t="s">
        <v>186</v>
      </c>
      <c r="J13" s="153" t="s">
        <v>105</v>
      </c>
      <c r="K13" s="163" t="s">
        <v>646</v>
      </c>
      <c r="L13" s="154"/>
    </row>
    <row r="14" spans="1:13" s="78" customFormat="1" ht="30" x14ac:dyDescent="0.4">
      <c r="A14" s="166">
        <v>10</v>
      </c>
      <c r="B14" s="150" t="s">
        <v>571</v>
      </c>
      <c r="C14" s="151" t="s">
        <v>572</v>
      </c>
      <c r="D14" s="165" t="s">
        <v>661</v>
      </c>
      <c r="E14" s="152" t="s">
        <v>596</v>
      </c>
      <c r="F14" s="150" t="s">
        <v>597</v>
      </c>
      <c r="G14" s="153" t="s">
        <v>87</v>
      </c>
      <c r="H14" s="150" t="s">
        <v>598</v>
      </c>
      <c r="I14" s="153" t="s">
        <v>186</v>
      </c>
      <c r="J14" s="153" t="s">
        <v>105</v>
      </c>
      <c r="K14" s="163" t="s">
        <v>647</v>
      </c>
      <c r="L14" s="155"/>
    </row>
    <row r="15" spans="1:13" s="78" customFormat="1" ht="30" x14ac:dyDescent="0.4">
      <c r="A15" s="166">
        <v>11</v>
      </c>
      <c r="B15" s="150" t="s">
        <v>571</v>
      </c>
      <c r="C15" s="151" t="s">
        <v>572</v>
      </c>
      <c r="D15" s="165" t="s">
        <v>661</v>
      </c>
      <c r="E15" s="152" t="s">
        <v>599</v>
      </c>
      <c r="F15" s="150" t="s">
        <v>600</v>
      </c>
      <c r="G15" s="153" t="s">
        <v>87</v>
      </c>
      <c r="H15" s="150" t="s">
        <v>284</v>
      </c>
      <c r="I15" s="153" t="s">
        <v>186</v>
      </c>
      <c r="J15" s="153" t="s">
        <v>105</v>
      </c>
      <c r="K15" s="163" t="s">
        <v>648</v>
      </c>
      <c r="L15" s="155"/>
    </row>
    <row r="16" spans="1:13" s="78" customFormat="1" ht="30" x14ac:dyDescent="0.4">
      <c r="A16" s="166">
        <v>12</v>
      </c>
      <c r="B16" s="150" t="s">
        <v>571</v>
      </c>
      <c r="C16" s="151" t="s">
        <v>572</v>
      </c>
      <c r="D16" s="165" t="s">
        <v>661</v>
      </c>
      <c r="E16" s="152" t="s">
        <v>601</v>
      </c>
      <c r="F16" s="150" t="s">
        <v>602</v>
      </c>
      <c r="G16" s="153" t="s">
        <v>87</v>
      </c>
      <c r="H16" s="150" t="s">
        <v>598</v>
      </c>
      <c r="I16" s="153" t="s">
        <v>186</v>
      </c>
      <c r="J16" s="153" t="s">
        <v>105</v>
      </c>
      <c r="K16" s="163" t="s">
        <v>649</v>
      </c>
      <c r="L16" s="154"/>
    </row>
    <row r="17" spans="1:12" s="78" customFormat="1" ht="30" x14ac:dyDescent="0.4">
      <c r="A17" s="166">
        <v>13</v>
      </c>
      <c r="B17" s="150" t="s">
        <v>571</v>
      </c>
      <c r="C17" s="151" t="s">
        <v>572</v>
      </c>
      <c r="D17" s="165" t="s">
        <v>661</v>
      </c>
      <c r="E17" s="152" t="s">
        <v>603</v>
      </c>
      <c r="F17" s="150" t="s">
        <v>604</v>
      </c>
      <c r="G17" s="153" t="s">
        <v>87</v>
      </c>
      <c r="H17" s="150" t="s">
        <v>605</v>
      </c>
      <c r="I17" s="153" t="s">
        <v>186</v>
      </c>
      <c r="J17" s="153" t="s">
        <v>105</v>
      </c>
      <c r="K17" s="163" t="s">
        <v>650</v>
      </c>
      <c r="L17" s="154"/>
    </row>
    <row r="18" spans="1:12" s="78" customFormat="1" ht="30" x14ac:dyDescent="0.4">
      <c r="A18" s="166">
        <v>14</v>
      </c>
      <c r="B18" s="150" t="s">
        <v>571</v>
      </c>
      <c r="C18" s="151" t="s">
        <v>572</v>
      </c>
      <c r="D18" s="165" t="s">
        <v>661</v>
      </c>
      <c r="E18" s="152" t="s">
        <v>606</v>
      </c>
      <c r="F18" s="150" t="s">
        <v>607</v>
      </c>
      <c r="G18" s="153" t="s">
        <v>87</v>
      </c>
      <c r="H18" s="150" t="s">
        <v>608</v>
      </c>
      <c r="I18" s="153" t="s">
        <v>186</v>
      </c>
      <c r="J18" s="153" t="s">
        <v>105</v>
      </c>
      <c r="K18" s="163" t="s">
        <v>659</v>
      </c>
      <c r="L18" s="155"/>
    </row>
    <row r="19" spans="1:12" s="78" customFormat="1" ht="30" x14ac:dyDescent="0.4">
      <c r="A19" s="166">
        <v>15</v>
      </c>
      <c r="B19" s="150" t="s">
        <v>571</v>
      </c>
      <c r="C19" s="151" t="s">
        <v>572</v>
      </c>
      <c r="D19" s="165" t="s">
        <v>662</v>
      </c>
      <c r="E19" s="152" t="s">
        <v>609</v>
      </c>
      <c r="F19" s="150" t="s">
        <v>610</v>
      </c>
      <c r="G19" s="153" t="s">
        <v>87</v>
      </c>
      <c r="H19" s="150" t="s">
        <v>611</v>
      </c>
      <c r="I19" s="153" t="s">
        <v>186</v>
      </c>
      <c r="J19" s="153" t="s">
        <v>105</v>
      </c>
      <c r="K19" s="163" t="s">
        <v>651</v>
      </c>
      <c r="L19" s="154"/>
    </row>
    <row r="20" spans="1:12" s="78" customFormat="1" ht="30" x14ac:dyDescent="0.4">
      <c r="A20" s="166">
        <v>16</v>
      </c>
      <c r="B20" s="150" t="s">
        <v>571</v>
      </c>
      <c r="C20" s="151" t="s">
        <v>572</v>
      </c>
      <c r="D20" s="165" t="s">
        <v>661</v>
      </c>
      <c r="E20" s="152" t="s">
        <v>612</v>
      </c>
      <c r="F20" s="150" t="s">
        <v>613</v>
      </c>
      <c r="G20" s="153" t="s">
        <v>87</v>
      </c>
      <c r="H20" s="150" t="s">
        <v>284</v>
      </c>
      <c r="I20" s="153" t="s">
        <v>186</v>
      </c>
      <c r="J20" s="153" t="s">
        <v>105</v>
      </c>
      <c r="K20" s="163" t="s">
        <v>652</v>
      </c>
      <c r="L20" s="154"/>
    </row>
    <row r="21" spans="1:12" s="78" customFormat="1" ht="30" x14ac:dyDescent="0.4">
      <c r="A21" s="166">
        <v>17</v>
      </c>
      <c r="B21" s="150" t="s">
        <v>571</v>
      </c>
      <c r="C21" s="151" t="s">
        <v>572</v>
      </c>
      <c r="D21" s="165" t="s">
        <v>661</v>
      </c>
      <c r="E21" s="152" t="s">
        <v>614</v>
      </c>
      <c r="F21" s="150" t="s">
        <v>615</v>
      </c>
      <c r="G21" s="153" t="s">
        <v>87</v>
      </c>
      <c r="H21" s="150" t="s">
        <v>608</v>
      </c>
      <c r="I21" s="153" t="s">
        <v>186</v>
      </c>
      <c r="J21" s="153" t="s">
        <v>105</v>
      </c>
      <c r="K21" s="163" t="s">
        <v>653</v>
      </c>
      <c r="L21" s="154"/>
    </row>
    <row r="22" spans="1:12" s="78" customFormat="1" ht="30" x14ac:dyDescent="0.4">
      <c r="A22" s="166">
        <v>18</v>
      </c>
      <c r="B22" s="150" t="s">
        <v>571</v>
      </c>
      <c r="C22" s="151" t="s">
        <v>572</v>
      </c>
      <c r="D22" s="165" t="s">
        <v>662</v>
      </c>
      <c r="E22" s="152" t="s">
        <v>616</v>
      </c>
      <c r="F22" s="150" t="s">
        <v>617</v>
      </c>
      <c r="G22" s="153" t="s">
        <v>87</v>
      </c>
      <c r="H22" s="150" t="s">
        <v>284</v>
      </c>
      <c r="I22" s="153" t="s">
        <v>186</v>
      </c>
      <c r="J22" s="153" t="s">
        <v>105</v>
      </c>
      <c r="K22" s="163" t="s">
        <v>654</v>
      </c>
      <c r="L22" s="154"/>
    </row>
    <row r="23" spans="1:12" s="78" customFormat="1" ht="30" x14ac:dyDescent="0.4">
      <c r="A23" s="166">
        <v>19</v>
      </c>
      <c r="B23" s="150" t="s">
        <v>571</v>
      </c>
      <c r="C23" s="151" t="s">
        <v>572</v>
      </c>
      <c r="D23" s="165" t="s">
        <v>660</v>
      </c>
      <c r="E23" s="152" t="s">
        <v>618</v>
      </c>
      <c r="F23" s="150" t="s">
        <v>619</v>
      </c>
      <c r="G23" s="153" t="s">
        <v>87</v>
      </c>
      <c r="H23" s="150" t="s">
        <v>284</v>
      </c>
      <c r="I23" s="153" t="s">
        <v>186</v>
      </c>
      <c r="J23" s="153" t="s">
        <v>105</v>
      </c>
      <c r="K23" s="163" t="s">
        <v>655</v>
      </c>
      <c r="L23" s="154"/>
    </row>
    <row r="24" spans="1:12" s="78" customFormat="1" ht="60" x14ac:dyDescent="0.4">
      <c r="A24" s="166">
        <v>20</v>
      </c>
      <c r="B24" s="150" t="s">
        <v>571</v>
      </c>
      <c r="C24" s="151" t="s">
        <v>572</v>
      </c>
      <c r="D24" s="165" t="s">
        <v>661</v>
      </c>
      <c r="E24" s="152" t="s">
        <v>620</v>
      </c>
      <c r="F24" s="150" t="s">
        <v>621</v>
      </c>
      <c r="G24" s="153" t="s">
        <v>87</v>
      </c>
      <c r="H24" s="150" t="s">
        <v>605</v>
      </c>
      <c r="I24" s="153" t="s">
        <v>186</v>
      </c>
      <c r="J24" s="153" t="s">
        <v>105</v>
      </c>
      <c r="K24" s="163" t="s">
        <v>656</v>
      </c>
      <c r="L24" s="155"/>
    </row>
    <row r="25" spans="1:12" s="78" customFormat="1" ht="45" x14ac:dyDescent="0.4">
      <c r="A25" s="166">
        <v>21</v>
      </c>
      <c r="B25" s="150" t="s">
        <v>571</v>
      </c>
      <c r="C25" s="151" t="s">
        <v>572</v>
      </c>
      <c r="D25" s="165" t="s">
        <v>661</v>
      </c>
      <c r="E25" s="152" t="s">
        <v>335</v>
      </c>
      <c r="F25" s="150" t="s">
        <v>622</v>
      </c>
      <c r="G25" s="153" t="s">
        <v>87</v>
      </c>
      <c r="H25" s="150" t="s">
        <v>608</v>
      </c>
      <c r="I25" s="153" t="s">
        <v>186</v>
      </c>
      <c r="J25" s="153" t="s">
        <v>105</v>
      </c>
      <c r="K25" s="163" t="s">
        <v>657</v>
      </c>
      <c r="L25" s="154"/>
    </row>
    <row r="26" spans="1:12" s="78" customFormat="1" ht="30" x14ac:dyDescent="0.4">
      <c r="A26" s="166">
        <v>22</v>
      </c>
      <c r="B26" s="150" t="s">
        <v>571</v>
      </c>
      <c r="C26" s="151" t="s">
        <v>572</v>
      </c>
      <c r="D26" s="165" t="s">
        <v>661</v>
      </c>
      <c r="E26" s="152" t="s">
        <v>623</v>
      </c>
      <c r="F26" s="150" t="s">
        <v>624</v>
      </c>
      <c r="G26" s="153" t="s">
        <v>87</v>
      </c>
      <c r="H26" s="150" t="s">
        <v>625</v>
      </c>
      <c r="I26" s="153" t="s">
        <v>186</v>
      </c>
      <c r="J26" s="153" t="s">
        <v>105</v>
      </c>
      <c r="K26" s="163" t="s">
        <v>658</v>
      </c>
      <c r="L26" s="154"/>
    </row>
    <row r="28" spans="1:12" ht="49.5" customHeight="1" x14ac:dyDescent="0.4">
      <c r="A28" s="216"/>
      <c r="B28" s="217"/>
      <c r="C28" s="217"/>
      <c r="D28" s="217"/>
      <c r="E28" s="217"/>
      <c r="F28" s="217"/>
      <c r="G28" s="217"/>
      <c r="H28" s="217"/>
      <c r="I28" s="217"/>
      <c r="J28" s="217"/>
      <c r="K28" s="217"/>
      <c r="L28" s="217"/>
    </row>
    <row r="29" spans="1:12" ht="53.25" customHeight="1" x14ac:dyDescent="0.4">
      <c r="A29" s="73"/>
      <c r="G29" s="73"/>
      <c r="I29" s="73"/>
      <c r="J29" s="73"/>
      <c r="K29" s="164"/>
      <c r="L29" s="73"/>
    </row>
  </sheetData>
  <autoFilter ref="A4:M4"/>
  <mergeCells count="1">
    <mergeCell ref="A28:L28"/>
  </mergeCells>
  <phoneticPr fontId="4"/>
  <pageMargins left="0.7" right="0.7" top="0.75" bottom="0.75" header="0.3" footer="0.3"/>
  <pageSetup paperSize="8" scale="73" orientation="landscape" r:id="rId1"/>
  <headerFooter>
    <oddFooter>&amp;R&amp;P/&amp;N 【全学教育科目（基礎ゼミ）】</oddFooter>
  </headerFooter>
  <rowBreaks count="1" manualBreakCount="1">
    <brk id="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
  <sheetViews>
    <sheetView zoomScale="75" zoomScaleNormal="75" zoomScaleSheetLayoutView="25" workbookViewId="0">
      <selection activeCell="F43" sqref="F43"/>
    </sheetView>
  </sheetViews>
  <sheetFormatPr defaultColWidth="9" defaultRowHeight="12.75" x14ac:dyDescent="0.4"/>
  <cols>
    <col min="1" max="1" width="6.125" style="128" customWidth="1"/>
    <col min="2" max="2" width="9.875" style="128" bestFit="1" customWidth="1"/>
    <col min="3" max="3" width="21.625" style="128" customWidth="1"/>
    <col min="4" max="4" width="7.625" style="128" customWidth="1"/>
    <col min="5" max="5" width="38.75" style="129" customWidth="1"/>
    <col min="6" max="6" width="69" style="129" customWidth="1"/>
    <col min="7" max="7" width="27.5" style="130" customWidth="1"/>
    <col min="8" max="8" width="7.875" style="130" customWidth="1"/>
    <col min="9" max="9" width="6.75" style="130" customWidth="1"/>
    <col min="10" max="10" width="9.25" style="129" customWidth="1"/>
    <col min="11" max="12" width="5.5" style="129" customWidth="1"/>
    <col min="13" max="13" width="5.625" style="129" customWidth="1"/>
    <col min="14" max="14" width="29.75" style="128" customWidth="1"/>
    <col min="15" max="16384" width="9" style="128"/>
  </cols>
  <sheetData>
    <row r="1" spans="1:14" s="114" customFormat="1" ht="20.25" x14ac:dyDescent="0.4">
      <c r="A1" s="82" t="s">
        <v>418</v>
      </c>
      <c r="B1" s="110"/>
      <c r="C1" s="111"/>
      <c r="D1" s="111"/>
      <c r="E1" s="112"/>
      <c r="F1" s="113"/>
      <c r="G1" s="113"/>
      <c r="H1" s="113"/>
      <c r="I1" s="120"/>
      <c r="K1" s="115"/>
      <c r="L1" s="115"/>
      <c r="M1" s="116"/>
      <c r="N1" s="167" t="s">
        <v>733</v>
      </c>
    </row>
    <row r="2" spans="1:14" s="113" customFormat="1" ht="22.5" customHeight="1" x14ac:dyDescent="0.4">
      <c r="A2" s="117" t="s">
        <v>419</v>
      </c>
      <c r="B2" s="118"/>
      <c r="C2" s="118"/>
      <c r="D2" s="118"/>
      <c r="E2" s="119"/>
      <c r="F2" s="120"/>
      <c r="G2" s="120"/>
      <c r="H2" s="120"/>
      <c r="I2" s="120"/>
      <c r="J2" s="193" t="s">
        <v>735</v>
      </c>
      <c r="K2" s="120" t="s">
        <v>736</v>
      </c>
      <c r="L2" s="120" t="s">
        <v>737</v>
      </c>
      <c r="M2" s="120"/>
    </row>
    <row r="3" spans="1:14" s="126" customFormat="1" ht="123" customHeight="1" x14ac:dyDescent="0.4">
      <c r="A3" s="121" t="s">
        <v>420</v>
      </c>
      <c r="B3" s="168" t="s">
        <v>421</v>
      </c>
      <c r="C3" s="184" t="s">
        <v>663</v>
      </c>
      <c r="D3" s="191" t="s">
        <v>730</v>
      </c>
      <c r="E3" s="187" t="s">
        <v>422</v>
      </c>
      <c r="F3" s="170" t="s">
        <v>423</v>
      </c>
      <c r="G3" s="125" t="s">
        <v>424</v>
      </c>
      <c r="H3" s="169" t="s">
        <v>664</v>
      </c>
      <c r="I3" s="169" t="s">
        <v>665</v>
      </c>
      <c r="J3" s="122" t="s">
        <v>425</v>
      </c>
      <c r="K3" s="124" t="s">
        <v>427</v>
      </c>
      <c r="L3" s="123" t="s">
        <v>426</v>
      </c>
      <c r="M3" s="123" t="s">
        <v>428</v>
      </c>
      <c r="N3" s="125" t="s">
        <v>429</v>
      </c>
    </row>
    <row r="4" spans="1:14" s="127" customFormat="1" ht="15.95" customHeight="1" x14ac:dyDescent="0.4">
      <c r="A4" s="195">
        <v>1</v>
      </c>
      <c r="B4" s="171" t="s">
        <v>666</v>
      </c>
      <c r="C4" s="185"/>
      <c r="D4" s="192" t="s">
        <v>662</v>
      </c>
      <c r="E4" s="188" t="s">
        <v>430</v>
      </c>
      <c r="F4" s="173" t="s">
        <v>431</v>
      </c>
      <c r="G4" s="173" t="s">
        <v>432</v>
      </c>
      <c r="H4" s="174" t="s">
        <v>738</v>
      </c>
      <c r="I4" s="174">
        <v>2</v>
      </c>
      <c r="J4" s="174" t="s">
        <v>433</v>
      </c>
      <c r="K4" s="174" t="s">
        <v>43</v>
      </c>
      <c r="L4" s="174" t="s">
        <v>45</v>
      </c>
      <c r="M4" s="174">
        <v>2</v>
      </c>
      <c r="N4" s="172"/>
    </row>
    <row r="5" spans="1:14" s="127" customFormat="1" ht="15.95" customHeight="1" x14ac:dyDescent="0.4">
      <c r="A5" s="195">
        <v>2</v>
      </c>
      <c r="B5" s="171" t="s">
        <v>666</v>
      </c>
      <c r="C5" s="185"/>
      <c r="D5" s="192" t="s">
        <v>731</v>
      </c>
      <c r="E5" s="188" t="s">
        <v>434</v>
      </c>
      <c r="F5" s="173" t="s">
        <v>435</v>
      </c>
      <c r="G5" s="173" t="s">
        <v>432</v>
      </c>
      <c r="H5" s="174" t="s">
        <v>739</v>
      </c>
      <c r="I5" s="174">
        <v>2</v>
      </c>
      <c r="J5" s="174" t="s">
        <v>433</v>
      </c>
      <c r="K5" s="174" t="s">
        <v>40</v>
      </c>
      <c r="L5" s="174" t="s">
        <v>45</v>
      </c>
      <c r="M5" s="174">
        <v>2</v>
      </c>
      <c r="N5" s="172"/>
    </row>
    <row r="6" spans="1:14" s="127" customFormat="1" ht="15.95" customHeight="1" x14ac:dyDescent="0.4">
      <c r="A6" s="195">
        <v>3</v>
      </c>
      <c r="B6" s="171" t="s">
        <v>666</v>
      </c>
      <c r="C6" s="185"/>
      <c r="D6" s="192" t="s">
        <v>662</v>
      </c>
      <c r="E6" s="188" t="s">
        <v>436</v>
      </c>
      <c r="F6" s="173" t="s">
        <v>437</v>
      </c>
      <c r="G6" s="173" t="s">
        <v>432</v>
      </c>
      <c r="H6" s="174" t="s">
        <v>738</v>
      </c>
      <c r="I6" s="174">
        <v>3</v>
      </c>
      <c r="J6" s="174" t="s">
        <v>433</v>
      </c>
      <c r="K6" s="174" t="s">
        <v>40</v>
      </c>
      <c r="L6" s="174" t="s">
        <v>45</v>
      </c>
      <c r="M6" s="174">
        <v>2</v>
      </c>
      <c r="N6" s="172"/>
    </row>
    <row r="7" spans="1:14" s="127" customFormat="1" ht="15.95" customHeight="1" x14ac:dyDescent="0.4">
      <c r="A7" s="195">
        <v>4</v>
      </c>
      <c r="B7" s="171" t="s">
        <v>666</v>
      </c>
      <c r="C7" s="185"/>
      <c r="D7" s="192" t="s">
        <v>662</v>
      </c>
      <c r="E7" s="188" t="s">
        <v>436</v>
      </c>
      <c r="F7" s="173" t="s">
        <v>438</v>
      </c>
      <c r="G7" s="173" t="s">
        <v>432</v>
      </c>
      <c r="H7" s="174" t="s">
        <v>739</v>
      </c>
      <c r="I7" s="174">
        <v>3</v>
      </c>
      <c r="J7" s="174" t="s">
        <v>433</v>
      </c>
      <c r="K7" s="174" t="s">
        <v>40</v>
      </c>
      <c r="L7" s="174" t="s">
        <v>45</v>
      </c>
      <c r="M7" s="174">
        <v>2</v>
      </c>
      <c r="N7" s="172"/>
    </row>
    <row r="8" spans="1:14" s="127" customFormat="1" ht="15.95" customHeight="1" x14ac:dyDescent="0.4">
      <c r="A8" s="195">
        <v>5</v>
      </c>
      <c r="B8" s="171" t="s">
        <v>667</v>
      </c>
      <c r="C8" s="185" t="s">
        <v>439</v>
      </c>
      <c r="D8" s="192" t="s">
        <v>662</v>
      </c>
      <c r="E8" s="188" t="s">
        <v>440</v>
      </c>
      <c r="F8" s="173" t="s">
        <v>441</v>
      </c>
      <c r="G8" s="173" t="s">
        <v>442</v>
      </c>
      <c r="H8" s="174" t="s">
        <v>668</v>
      </c>
      <c r="I8" s="174">
        <v>3</v>
      </c>
      <c r="J8" s="174" t="s">
        <v>433</v>
      </c>
      <c r="K8" s="174" t="s">
        <v>40</v>
      </c>
      <c r="L8" s="174" t="s">
        <v>43</v>
      </c>
      <c r="M8" s="174">
        <v>2</v>
      </c>
      <c r="N8" s="172"/>
    </row>
    <row r="9" spans="1:14" s="127" customFormat="1" ht="15.95" customHeight="1" x14ac:dyDescent="0.4">
      <c r="A9" s="195">
        <v>6</v>
      </c>
      <c r="B9" s="171" t="s">
        <v>667</v>
      </c>
      <c r="C9" s="185" t="s">
        <v>439</v>
      </c>
      <c r="D9" s="192" t="s">
        <v>662</v>
      </c>
      <c r="E9" s="188" t="s">
        <v>444</v>
      </c>
      <c r="F9" s="173" t="s">
        <v>445</v>
      </c>
      <c r="G9" s="173" t="s">
        <v>446</v>
      </c>
      <c r="H9" s="174" t="s">
        <v>668</v>
      </c>
      <c r="I9" s="174">
        <v>2</v>
      </c>
      <c r="J9" s="174" t="s">
        <v>433</v>
      </c>
      <c r="K9" s="174" t="s">
        <v>40</v>
      </c>
      <c r="L9" s="174" t="s">
        <v>45</v>
      </c>
      <c r="M9" s="174">
        <v>2</v>
      </c>
      <c r="N9" s="172"/>
    </row>
    <row r="10" spans="1:14" s="127" customFormat="1" ht="15.95" customHeight="1" x14ac:dyDescent="0.4">
      <c r="A10" s="195">
        <v>7</v>
      </c>
      <c r="B10" s="171" t="s">
        <v>667</v>
      </c>
      <c r="C10" s="185" t="s">
        <v>439</v>
      </c>
      <c r="D10" s="192" t="s">
        <v>662</v>
      </c>
      <c r="E10" s="188" t="s">
        <v>447</v>
      </c>
      <c r="F10" s="173" t="s">
        <v>448</v>
      </c>
      <c r="G10" s="173" t="s">
        <v>446</v>
      </c>
      <c r="H10" s="174" t="s">
        <v>669</v>
      </c>
      <c r="I10" s="174">
        <v>2</v>
      </c>
      <c r="J10" s="174" t="s">
        <v>433</v>
      </c>
      <c r="K10" s="174" t="s">
        <v>40</v>
      </c>
      <c r="L10" s="174" t="s">
        <v>45</v>
      </c>
      <c r="M10" s="174">
        <v>2</v>
      </c>
      <c r="N10" s="172"/>
    </row>
    <row r="11" spans="1:14" s="127" customFormat="1" ht="15.95" customHeight="1" x14ac:dyDescent="0.4">
      <c r="A11" s="195">
        <v>8</v>
      </c>
      <c r="B11" s="171" t="s">
        <v>670</v>
      </c>
      <c r="C11" s="185"/>
      <c r="D11" s="192" t="s">
        <v>662</v>
      </c>
      <c r="E11" s="188" t="s">
        <v>449</v>
      </c>
      <c r="F11" s="173" t="s">
        <v>450</v>
      </c>
      <c r="G11" s="173" t="s">
        <v>451</v>
      </c>
      <c r="H11" s="174" t="s">
        <v>671</v>
      </c>
      <c r="I11" s="174" t="s">
        <v>452</v>
      </c>
      <c r="J11" s="174" t="s">
        <v>433</v>
      </c>
      <c r="K11" s="174" t="s">
        <v>40</v>
      </c>
      <c r="L11" s="174" t="s">
        <v>45</v>
      </c>
      <c r="M11" s="174">
        <v>2</v>
      </c>
      <c r="N11" s="172"/>
    </row>
    <row r="12" spans="1:14" s="127" customFormat="1" ht="15.95" customHeight="1" x14ac:dyDescent="0.4">
      <c r="A12" s="195">
        <v>9</v>
      </c>
      <c r="B12" s="171" t="s">
        <v>670</v>
      </c>
      <c r="C12" s="185"/>
      <c r="D12" s="192" t="s">
        <v>662</v>
      </c>
      <c r="E12" s="188" t="s">
        <v>454</v>
      </c>
      <c r="F12" s="173" t="s">
        <v>455</v>
      </c>
      <c r="G12" s="173" t="s">
        <v>451</v>
      </c>
      <c r="H12" s="174" t="s">
        <v>673</v>
      </c>
      <c r="I12" s="174" t="s">
        <v>456</v>
      </c>
      <c r="J12" s="174" t="s">
        <v>433</v>
      </c>
      <c r="K12" s="174" t="s">
        <v>40</v>
      </c>
      <c r="L12" s="174" t="s">
        <v>45</v>
      </c>
      <c r="M12" s="174">
        <v>2</v>
      </c>
      <c r="N12" s="172"/>
    </row>
    <row r="13" spans="1:14" s="127" customFormat="1" ht="15.95" customHeight="1" x14ac:dyDescent="0.4">
      <c r="A13" s="195">
        <v>10</v>
      </c>
      <c r="B13" s="171" t="s">
        <v>670</v>
      </c>
      <c r="C13" s="185"/>
      <c r="D13" s="192" t="s">
        <v>662</v>
      </c>
      <c r="E13" s="188" t="s">
        <v>457</v>
      </c>
      <c r="F13" s="173" t="s">
        <v>458</v>
      </c>
      <c r="G13" s="173" t="s">
        <v>451</v>
      </c>
      <c r="H13" s="174" t="s">
        <v>674</v>
      </c>
      <c r="I13" s="174" t="s">
        <v>453</v>
      </c>
      <c r="J13" s="174" t="s">
        <v>433</v>
      </c>
      <c r="K13" s="174" t="s">
        <v>40</v>
      </c>
      <c r="L13" s="174" t="s">
        <v>45</v>
      </c>
      <c r="M13" s="174">
        <v>2</v>
      </c>
      <c r="N13" s="172"/>
    </row>
    <row r="14" spans="1:14" s="127" customFormat="1" ht="27.75" customHeight="1" x14ac:dyDescent="0.4">
      <c r="A14" s="195">
        <v>11</v>
      </c>
      <c r="B14" s="171" t="s">
        <v>670</v>
      </c>
      <c r="C14" s="185"/>
      <c r="D14" s="192" t="s">
        <v>731</v>
      </c>
      <c r="E14" s="188" t="s">
        <v>460</v>
      </c>
      <c r="F14" s="173" t="s">
        <v>461</v>
      </c>
      <c r="G14" s="173" t="s">
        <v>462</v>
      </c>
      <c r="H14" s="174" t="s">
        <v>672</v>
      </c>
      <c r="I14" s="174" t="s">
        <v>463</v>
      </c>
      <c r="J14" s="175" t="s">
        <v>499</v>
      </c>
      <c r="K14" s="174" t="s">
        <v>40</v>
      </c>
      <c r="L14" s="174" t="s">
        <v>45</v>
      </c>
      <c r="M14" s="174">
        <v>2</v>
      </c>
      <c r="N14" s="172"/>
    </row>
    <row r="15" spans="1:14" s="127" customFormat="1" ht="26.25" customHeight="1" x14ac:dyDescent="0.4">
      <c r="A15" s="195">
        <v>12</v>
      </c>
      <c r="B15" s="171" t="s">
        <v>670</v>
      </c>
      <c r="C15" s="185"/>
      <c r="D15" s="192" t="s">
        <v>732</v>
      </c>
      <c r="E15" s="188" t="s">
        <v>464</v>
      </c>
      <c r="F15" s="173" t="s">
        <v>465</v>
      </c>
      <c r="G15" s="173" t="s">
        <v>462</v>
      </c>
      <c r="H15" s="174" t="s">
        <v>673</v>
      </c>
      <c r="I15" s="174" t="s">
        <v>463</v>
      </c>
      <c r="J15" s="175" t="s">
        <v>499</v>
      </c>
      <c r="K15" s="174" t="s">
        <v>40</v>
      </c>
      <c r="L15" s="174" t="s">
        <v>45</v>
      </c>
      <c r="M15" s="174">
        <v>2</v>
      </c>
      <c r="N15" s="172"/>
    </row>
    <row r="16" spans="1:14" s="127" customFormat="1" ht="15.95" customHeight="1" x14ac:dyDescent="0.4">
      <c r="A16" s="195">
        <v>13</v>
      </c>
      <c r="B16" s="171" t="s">
        <v>670</v>
      </c>
      <c r="C16" s="185"/>
      <c r="D16" s="192" t="s">
        <v>662</v>
      </c>
      <c r="E16" s="188" t="s">
        <v>466</v>
      </c>
      <c r="F16" s="173" t="s">
        <v>466</v>
      </c>
      <c r="G16" s="173" t="s">
        <v>467</v>
      </c>
      <c r="H16" s="174" t="s">
        <v>673</v>
      </c>
      <c r="I16" s="174" t="s">
        <v>453</v>
      </c>
      <c r="J16" s="174" t="s">
        <v>433</v>
      </c>
      <c r="K16" s="174" t="s">
        <v>40</v>
      </c>
      <c r="L16" s="174" t="s">
        <v>45</v>
      </c>
      <c r="M16" s="174">
        <v>4</v>
      </c>
      <c r="N16" s="172"/>
    </row>
    <row r="17" spans="1:14" s="127" customFormat="1" ht="15.95" customHeight="1" x14ac:dyDescent="0.4">
      <c r="A17" s="195">
        <v>14</v>
      </c>
      <c r="B17" s="171" t="s">
        <v>670</v>
      </c>
      <c r="C17" s="185"/>
      <c r="D17" s="192" t="s">
        <v>732</v>
      </c>
      <c r="E17" s="188" t="s">
        <v>468</v>
      </c>
      <c r="F17" s="173" t="s">
        <v>469</v>
      </c>
      <c r="G17" s="173" t="s">
        <v>470</v>
      </c>
      <c r="H17" s="174" t="s">
        <v>672</v>
      </c>
      <c r="I17" s="174" t="s">
        <v>453</v>
      </c>
      <c r="J17" s="174" t="s">
        <v>471</v>
      </c>
      <c r="K17" s="174" t="s">
        <v>40</v>
      </c>
      <c r="L17" s="174" t="s">
        <v>45</v>
      </c>
      <c r="M17" s="174">
        <v>2</v>
      </c>
      <c r="N17" s="172"/>
    </row>
    <row r="18" spans="1:14" s="127" customFormat="1" ht="15.95" customHeight="1" x14ac:dyDescent="0.4">
      <c r="A18" s="195">
        <v>15</v>
      </c>
      <c r="B18" s="171" t="s">
        <v>670</v>
      </c>
      <c r="C18" s="185"/>
      <c r="D18" s="192" t="s">
        <v>731</v>
      </c>
      <c r="E18" s="188" t="s">
        <v>472</v>
      </c>
      <c r="F18" s="173" t="s">
        <v>473</v>
      </c>
      <c r="G18" s="173" t="s">
        <v>470</v>
      </c>
      <c r="H18" s="174" t="s">
        <v>668</v>
      </c>
      <c r="I18" s="174" t="s">
        <v>453</v>
      </c>
      <c r="J18" s="174" t="s">
        <v>471</v>
      </c>
      <c r="K18" s="174" t="s">
        <v>40</v>
      </c>
      <c r="L18" s="174" t="s">
        <v>45</v>
      </c>
      <c r="M18" s="174">
        <v>2</v>
      </c>
      <c r="N18" s="172"/>
    </row>
    <row r="19" spans="1:14" s="127" customFormat="1" ht="15.95" customHeight="1" x14ac:dyDescent="0.4">
      <c r="A19" s="195">
        <v>16</v>
      </c>
      <c r="B19" s="171" t="s">
        <v>670</v>
      </c>
      <c r="C19" s="185"/>
      <c r="D19" s="192" t="s">
        <v>732</v>
      </c>
      <c r="E19" s="188" t="s">
        <v>474</v>
      </c>
      <c r="F19" s="173" t="s">
        <v>475</v>
      </c>
      <c r="G19" s="173" t="s">
        <v>470</v>
      </c>
      <c r="H19" s="174" t="s">
        <v>673</v>
      </c>
      <c r="I19" s="174" t="s">
        <v>453</v>
      </c>
      <c r="J19" s="174" t="s">
        <v>471</v>
      </c>
      <c r="K19" s="174" t="s">
        <v>40</v>
      </c>
      <c r="L19" s="174" t="s">
        <v>40</v>
      </c>
      <c r="M19" s="174">
        <v>2</v>
      </c>
      <c r="N19" s="172"/>
    </row>
    <row r="20" spans="1:14" s="127" customFormat="1" ht="15.95" customHeight="1" x14ac:dyDescent="0.4">
      <c r="A20" s="195">
        <v>17</v>
      </c>
      <c r="B20" s="171" t="s">
        <v>670</v>
      </c>
      <c r="C20" s="185"/>
      <c r="D20" s="192" t="s">
        <v>662</v>
      </c>
      <c r="E20" s="188" t="s">
        <v>476</v>
      </c>
      <c r="F20" s="173" t="s">
        <v>477</v>
      </c>
      <c r="G20" s="173" t="s">
        <v>478</v>
      </c>
      <c r="H20" s="174" t="s">
        <v>672</v>
      </c>
      <c r="I20" s="174" t="s">
        <v>456</v>
      </c>
      <c r="J20" s="174" t="s">
        <v>433</v>
      </c>
      <c r="K20" s="174" t="s">
        <v>40</v>
      </c>
      <c r="L20" s="174" t="s">
        <v>45</v>
      </c>
      <c r="M20" s="174">
        <v>2</v>
      </c>
      <c r="N20" s="172"/>
    </row>
    <row r="21" spans="1:14" s="127" customFormat="1" ht="15.95" customHeight="1" x14ac:dyDescent="0.4">
      <c r="A21" s="195">
        <v>18</v>
      </c>
      <c r="B21" s="171" t="s">
        <v>670</v>
      </c>
      <c r="C21" s="185"/>
      <c r="D21" s="192" t="s">
        <v>662</v>
      </c>
      <c r="E21" s="188" t="s">
        <v>479</v>
      </c>
      <c r="F21" s="173" t="s">
        <v>477</v>
      </c>
      <c r="G21" s="173" t="s">
        <v>478</v>
      </c>
      <c r="H21" s="174" t="s">
        <v>673</v>
      </c>
      <c r="I21" s="174" t="s">
        <v>456</v>
      </c>
      <c r="J21" s="174" t="s">
        <v>433</v>
      </c>
      <c r="K21" s="174" t="s">
        <v>40</v>
      </c>
      <c r="L21" s="174" t="s">
        <v>45</v>
      </c>
      <c r="M21" s="174">
        <v>2</v>
      </c>
      <c r="N21" s="172"/>
    </row>
    <row r="22" spans="1:14" s="127" customFormat="1" ht="15.95" customHeight="1" x14ac:dyDescent="0.4">
      <c r="A22" s="195">
        <v>19</v>
      </c>
      <c r="B22" s="171" t="s">
        <v>670</v>
      </c>
      <c r="C22" s="185"/>
      <c r="D22" s="192" t="s">
        <v>732</v>
      </c>
      <c r="E22" s="188" t="s">
        <v>480</v>
      </c>
      <c r="F22" s="173" t="s">
        <v>481</v>
      </c>
      <c r="G22" s="173" t="s">
        <v>482</v>
      </c>
      <c r="H22" s="174" t="s">
        <v>672</v>
      </c>
      <c r="I22" s="174" t="s">
        <v>456</v>
      </c>
      <c r="J22" s="174" t="s">
        <v>433</v>
      </c>
      <c r="K22" s="174" t="s">
        <v>40</v>
      </c>
      <c r="L22" s="174" t="s">
        <v>45</v>
      </c>
      <c r="M22" s="174">
        <v>2</v>
      </c>
      <c r="N22" s="172"/>
    </row>
    <row r="23" spans="1:14" s="127" customFormat="1" ht="30" customHeight="1" x14ac:dyDescent="0.4">
      <c r="A23" s="195">
        <v>20</v>
      </c>
      <c r="B23" s="171" t="s">
        <v>675</v>
      </c>
      <c r="C23" s="185"/>
      <c r="D23" s="192" t="s">
        <v>732</v>
      </c>
      <c r="E23" s="188" t="s">
        <v>676</v>
      </c>
      <c r="F23" s="173" t="s">
        <v>483</v>
      </c>
      <c r="G23" s="173" t="s">
        <v>677</v>
      </c>
      <c r="H23" s="174" t="s">
        <v>668</v>
      </c>
      <c r="I23" s="174">
        <v>3</v>
      </c>
      <c r="J23" s="174" t="s">
        <v>678</v>
      </c>
      <c r="K23" s="174" t="s">
        <v>40</v>
      </c>
      <c r="L23" s="174" t="s">
        <v>45</v>
      </c>
      <c r="M23" s="174">
        <v>2</v>
      </c>
      <c r="N23" s="172"/>
    </row>
    <row r="24" spans="1:14" s="127" customFormat="1" ht="30" customHeight="1" x14ac:dyDescent="0.4">
      <c r="A24" s="195">
        <v>21</v>
      </c>
      <c r="B24" s="171" t="s">
        <v>675</v>
      </c>
      <c r="C24" s="185" t="s">
        <v>679</v>
      </c>
      <c r="D24" s="192" t="s">
        <v>732</v>
      </c>
      <c r="E24" s="188" t="s">
        <v>680</v>
      </c>
      <c r="F24" s="173" t="s">
        <v>484</v>
      </c>
      <c r="G24" s="173" t="s">
        <v>681</v>
      </c>
      <c r="H24" s="174" t="s">
        <v>668</v>
      </c>
      <c r="I24" s="174">
        <v>4</v>
      </c>
      <c r="J24" s="174" t="s">
        <v>678</v>
      </c>
      <c r="K24" s="174" t="s">
        <v>40</v>
      </c>
      <c r="L24" s="174" t="s">
        <v>45</v>
      </c>
      <c r="M24" s="174">
        <v>2</v>
      </c>
      <c r="N24" s="172"/>
    </row>
    <row r="25" spans="1:14" s="127" customFormat="1" ht="15.95" customHeight="1" x14ac:dyDescent="0.4">
      <c r="A25" s="195">
        <v>22</v>
      </c>
      <c r="B25" s="171" t="s">
        <v>675</v>
      </c>
      <c r="C25" s="185" t="s">
        <v>682</v>
      </c>
      <c r="D25" s="192" t="s">
        <v>732</v>
      </c>
      <c r="E25" s="188" t="s">
        <v>485</v>
      </c>
      <c r="F25" s="173" t="s">
        <v>683</v>
      </c>
      <c r="G25" s="176"/>
      <c r="H25" s="174"/>
      <c r="I25" s="177" t="s">
        <v>684</v>
      </c>
      <c r="J25" s="174" t="s">
        <v>486</v>
      </c>
      <c r="K25" s="174" t="s">
        <v>43</v>
      </c>
      <c r="L25" s="174" t="s">
        <v>43</v>
      </c>
      <c r="M25" s="174">
        <v>1</v>
      </c>
      <c r="N25" s="172"/>
    </row>
    <row r="26" spans="1:14" s="127" customFormat="1" ht="15.95" customHeight="1" x14ac:dyDescent="0.4">
      <c r="A26" s="195">
        <v>23</v>
      </c>
      <c r="B26" s="171" t="s">
        <v>675</v>
      </c>
      <c r="C26" s="185" t="s">
        <v>682</v>
      </c>
      <c r="D26" s="192" t="s">
        <v>732</v>
      </c>
      <c r="E26" s="188" t="s">
        <v>487</v>
      </c>
      <c r="F26" s="173" t="s">
        <v>683</v>
      </c>
      <c r="G26" s="176"/>
      <c r="H26" s="174"/>
      <c r="I26" s="177" t="s">
        <v>684</v>
      </c>
      <c r="J26" s="174" t="s">
        <v>486</v>
      </c>
      <c r="K26" s="174" t="s">
        <v>43</v>
      </c>
      <c r="L26" s="174" t="s">
        <v>43</v>
      </c>
      <c r="M26" s="174">
        <v>1</v>
      </c>
      <c r="N26" s="172"/>
    </row>
    <row r="27" spans="1:14" s="127" customFormat="1" ht="15.95" customHeight="1" x14ac:dyDescent="0.4">
      <c r="A27" s="195">
        <v>24</v>
      </c>
      <c r="B27" s="171" t="s">
        <v>675</v>
      </c>
      <c r="C27" s="185" t="s">
        <v>682</v>
      </c>
      <c r="D27" s="192" t="s">
        <v>732</v>
      </c>
      <c r="E27" s="188" t="s">
        <v>488</v>
      </c>
      <c r="F27" s="173" t="s">
        <v>683</v>
      </c>
      <c r="G27" s="176"/>
      <c r="H27" s="174"/>
      <c r="I27" s="177" t="s">
        <v>684</v>
      </c>
      <c r="J27" s="174" t="s">
        <v>486</v>
      </c>
      <c r="K27" s="174" t="s">
        <v>43</v>
      </c>
      <c r="L27" s="174" t="s">
        <v>43</v>
      </c>
      <c r="M27" s="174">
        <v>1</v>
      </c>
      <c r="N27" s="172"/>
    </row>
    <row r="28" spans="1:14" s="127" customFormat="1" ht="15.95" customHeight="1" x14ac:dyDescent="0.4">
      <c r="A28" s="195">
        <v>25</v>
      </c>
      <c r="B28" s="171" t="s">
        <v>675</v>
      </c>
      <c r="C28" s="185" t="s">
        <v>682</v>
      </c>
      <c r="D28" s="192" t="s">
        <v>732</v>
      </c>
      <c r="E28" s="188" t="s">
        <v>489</v>
      </c>
      <c r="F28" s="173" t="s">
        <v>683</v>
      </c>
      <c r="G28" s="176"/>
      <c r="H28" s="174"/>
      <c r="I28" s="177" t="s">
        <v>684</v>
      </c>
      <c r="J28" s="174" t="s">
        <v>486</v>
      </c>
      <c r="K28" s="174" t="s">
        <v>43</v>
      </c>
      <c r="L28" s="174" t="s">
        <v>43</v>
      </c>
      <c r="M28" s="174">
        <v>1</v>
      </c>
      <c r="N28" s="172"/>
    </row>
    <row r="29" spans="1:14" s="127" customFormat="1" ht="15.95" customHeight="1" x14ac:dyDescent="0.4">
      <c r="A29" s="195">
        <v>26</v>
      </c>
      <c r="B29" s="171" t="s">
        <v>675</v>
      </c>
      <c r="C29" s="185" t="s">
        <v>682</v>
      </c>
      <c r="D29" s="192" t="s">
        <v>732</v>
      </c>
      <c r="E29" s="188" t="s">
        <v>490</v>
      </c>
      <c r="F29" s="173" t="s">
        <v>683</v>
      </c>
      <c r="G29" s="176"/>
      <c r="H29" s="174"/>
      <c r="I29" s="177" t="s">
        <v>684</v>
      </c>
      <c r="J29" s="174" t="s">
        <v>486</v>
      </c>
      <c r="K29" s="174" t="s">
        <v>43</v>
      </c>
      <c r="L29" s="174" t="s">
        <v>43</v>
      </c>
      <c r="M29" s="174">
        <v>1</v>
      </c>
      <c r="N29" s="172"/>
    </row>
    <row r="30" spans="1:14" s="127" customFormat="1" ht="15.95" customHeight="1" x14ac:dyDescent="0.4">
      <c r="A30" s="195">
        <v>27</v>
      </c>
      <c r="B30" s="171" t="s">
        <v>675</v>
      </c>
      <c r="C30" s="185" t="s">
        <v>682</v>
      </c>
      <c r="D30" s="192" t="s">
        <v>732</v>
      </c>
      <c r="E30" s="188" t="s">
        <v>491</v>
      </c>
      <c r="F30" s="173" t="s">
        <v>683</v>
      </c>
      <c r="G30" s="176"/>
      <c r="H30" s="174"/>
      <c r="I30" s="177" t="s">
        <v>684</v>
      </c>
      <c r="J30" s="174" t="s">
        <v>486</v>
      </c>
      <c r="K30" s="174" t="s">
        <v>43</v>
      </c>
      <c r="L30" s="174" t="s">
        <v>43</v>
      </c>
      <c r="M30" s="174">
        <v>1</v>
      </c>
      <c r="N30" s="172"/>
    </row>
    <row r="31" spans="1:14" s="127" customFormat="1" ht="15.95" customHeight="1" x14ac:dyDescent="0.4">
      <c r="A31" s="195">
        <v>28</v>
      </c>
      <c r="B31" s="171" t="s">
        <v>675</v>
      </c>
      <c r="C31" s="185" t="s">
        <v>682</v>
      </c>
      <c r="D31" s="192" t="s">
        <v>732</v>
      </c>
      <c r="E31" s="188" t="s">
        <v>685</v>
      </c>
      <c r="F31" s="173" t="s">
        <v>492</v>
      </c>
      <c r="G31" s="173" t="s">
        <v>493</v>
      </c>
      <c r="H31" s="174" t="s">
        <v>686</v>
      </c>
      <c r="I31" s="174">
        <v>3</v>
      </c>
      <c r="J31" s="174" t="s">
        <v>494</v>
      </c>
      <c r="K31" s="174" t="s">
        <v>40</v>
      </c>
      <c r="L31" s="174" t="s">
        <v>43</v>
      </c>
      <c r="M31" s="174">
        <v>2</v>
      </c>
      <c r="N31" s="172"/>
    </row>
    <row r="32" spans="1:14" s="127" customFormat="1" ht="15.95" customHeight="1" x14ac:dyDescent="0.4">
      <c r="A32" s="195">
        <v>29</v>
      </c>
      <c r="B32" s="171" t="s">
        <v>675</v>
      </c>
      <c r="C32" s="185" t="s">
        <v>687</v>
      </c>
      <c r="D32" s="192" t="s">
        <v>732</v>
      </c>
      <c r="E32" s="188" t="s">
        <v>688</v>
      </c>
      <c r="F32" s="173" t="s">
        <v>689</v>
      </c>
      <c r="G32" s="176"/>
      <c r="H32" s="174" t="s">
        <v>443</v>
      </c>
      <c r="I32" s="174">
        <v>3</v>
      </c>
      <c r="J32" s="174" t="s">
        <v>494</v>
      </c>
      <c r="K32" s="174" t="s">
        <v>40</v>
      </c>
      <c r="L32" s="174" t="s">
        <v>45</v>
      </c>
      <c r="M32" s="174">
        <v>1</v>
      </c>
      <c r="N32" s="172"/>
    </row>
    <row r="33" spans="1:14" s="127" customFormat="1" ht="15.95" customHeight="1" x14ac:dyDescent="0.4">
      <c r="A33" s="195">
        <v>30</v>
      </c>
      <c r="B33" s="171" t="s">
        <v>675</v>
      </c>
      <c r="C33" s="185" t="s">
        <v>687</v>
      </c>
      <c r="D33" s="192" t="s">
        <v>732</v>
      </c>
      <c r="E33" s="188" t="s">
        <v>690</v>
      </c>
      <c r="F33" s="173" t="s">
        <v>689</v>
      </c>
      <c r="G33" s="176"/>
      <c r="H33" s="174"/>
      <c r="I33" s="174">
        <v>3</v>
      </c>
      <c r="J33" s="174" t="s">
        <v>494</v>
      </c>
      <c r="K33" s="174" t="s">
        <v>40</v>
      </c>
      <c r="L33" s="174" t="s">
        <v>45</v>
      </c>
      <c r="M33" s="174">
        <v>1</v>
      </c>
      <c r="N33" s="172"/>
    </row>
    <row r="34" spans="1:14" s="127" customFormat="1" ht="30" customHeight="1" x14ac:dyDescent="0.4">
      <c r="A34" s="195">
        <v>31</v>
      </c>
      <c r="B34" s="171" t="s">
        <v>691</v>
      </c>
      <c r="C34" s="185" t="s">
        <v>496</v>
      </c>
      <c r="D34" s="192" t="s">
        <v>732</v>
      </c>
      <c r="E34" s="188" t="s">
        <v>497</v>
      </c>
      <c r="F34" s="173"/>
      <c r="G34" s="173" t="s">
        <v>498</v>
      </c>
      <c r="H34" s="174" t="s">
        <v>443</v>
      </c>
      <c r="I34" s="174">
        <v>3</v>
      </c>
      <c r="J34" s="175" t="s">
        <v>499</v>
      </c>
      <c r="K34" s="175" t="s">
        <v>40</v>
      </c>
      <c r="L34" s="175" t="s">
        <v>40</v>
      </c>
      <c r="M34" s="174">
        <v>2</v>
      </c>
      <c r="N34" s="172"/>
    </row>
    <row r="35" spans="1:14" s="127" customFormat="1" ht="79.5" customHeight="1" x14ac:dyDescent="0.4">
      <c r="A35" s="195">
        <v>32</v>
      </c>
      <c r="B35" s="171" t="s">
        <v>692</v>
      </c>
      <c r="C35" s="185" t="s">
        <v>693</v>
      </c>
      <c r="D35" s="192" t="s">
        <v>731</v>
      </c>
      <c r="E35" s="188" t="s">
        <v>500</v>
      </c>
      <c r="F35" s="173"/>
      <c r="G35" s="173" t="s">
        <v>501</v>
      </c>
      <c r="H35" s="174" t="s">
        <v>502</v>
      </c>
      <c r="I35" s="174">
        <v>3</v>
      </c>
      <c r="J35" s="178" t="s">
        <v>499</v>
      </c>
      <c r="K35" s="178" t="s">
        <v>694</v>
      </c>
      <c r="L35" s="178" t="s">
        <v>40</v>
      </c>
      <c r="M35" s="174">
        <v>10</v>
      </c>
      <c r="N35" s="172"/>
    </row>
    <row r="36" spans="1:14" s="127" customFormat="1" ht="15.95" customHeight="1" x14ac:dyDescent="0.4">
      <c r="A36" s="195">
        <v>33</v>
      </c>
      <c r="B36" s="171" t="s">
        <v>695</v>
      </c>
      <c r="C36" s="185" t="s">
        <v>696</v>
      </c>
      <c r="D36" s="192" t="s">
        <v>732</v>
      </c>
      <c r="E36" s="188" t="s">
        <v>697</v>
      </c>
      <c r="F36" s="173" t="s">
        <v>698</v>
      </c>
      <c r="G36" s="173" t="s">
        <v>503</v>
      </c>
      <c r="H36" s="174" t="s">
        <v>673</v>
      </c>
      <c r="I36" s="174">
        <v>3</v>
      </c>
      <c r="J36" s="174" t="s">
        <v>494</v>
      </c>
      <c r="K36" s="174" t="s">
        <v>40</v>
      </c>
      <c r="L36" s="174" t="s">
        <v>40</v>
      </c>
      <c r="M36" s="174">
        <v>1</v>
      </c>
      <c r="N36" s="172"/>
    </row>
    <row r="37" spans="1:14" s="127" customFormat="1" ht="15.95" customHeight="1" x14ac:dyDescent="0.4">
      <c r="A37" s="195">
        <v>34</v>
      </c>
      <c r="B37" s="179" t="s">
        <v>699</v>
      </c>
      <c r="C37" s="186" t="s">
        <v>504</v>
      </c>
      <c r="D37" s="192" t="s">
        <v>732</v>
      </c>
      <c r="E37" s="189" t="s">
        <v>700</v>
      </c>
      <c r="F37" s="180"/>
      <c r="G37" s="180" t="s">
        <v>701</v>
      </c>
      <c r="H37" s="174" t="s">
        <v>443</v>
      </c>
      <c r="I37" s="181">
        <v>5</v>
      </c>
      <c r="J37" s="174" t="s">
        <v>494</v>
      </c>
      <c r="K37" s="174" t="s">
        <v>40</v>
      </c>
      <c r="L37" s="174" t="s">
        <v>40</v>
      </c>
      <c r="M37" s="174">
        <v>1</v>
      </c>
      <c r="N37" s="172"/>
    </row>
    <row r="38" spans="1:14" s="127" customFormat="1" ht="15.95" customHeight="1" x14ac:dyDescent="0.4">
      <c r="A38" s="195">
        <v>35</v>
      </c>
      <c r="B38" s="179" t="s">
        <v>699</v>
      </c>
      <c r="C38" s="186" t="s">
        <v>504</v>
      </c>
      <c r="D38" s="192" t="s">
        <v>731</v>
      </c>
      <c r="E38" s="189" t="s">
        <v>702</v>
      </c>
      <c r="F38" s="180"/>
      <c r="G38" s="180" t="s">
        <v>505</v>
      </c>
      <c r="H38" s="174" t="s">
        <v>443</v>
      </c>
      <c r="I38" s="181">
        <v>5</v>
      </c>
      <c r="J38" s="174" t="s">
        <v>494</v>
      </c>
      <c r="K38" s="174" t="s">
        <v>40</v>
      </c>
      <c r="L38" s="174" t="s">
        <v>40</v>
      </c>
      <c r="M38" s="174">
        <v>1</v>
      </c>
      <c r="N38" s="172"/>
    </row>
    <row r="39" spans="1:14" s="127" customFormat="1" ht="15.95" customHeight="1" x14ac:dyDescent="0.4">
      <c r="A39" s="195">
        <v>36</v>
      </c>
      <c r="B39" s="171" t="s">
        <v>703</v>
      </c>
      <c r="C39" s="185" t="s">
        <v>704</v>
      </c>
      <c r="D39" s="192" t="s">
        <v>732</v>
      </c>
      <c r="E39" s="188" t="s">
        <v>705</v>
      </c>
      <c r="F39" s="173" t="s">
        <v>506</v>
      </c>
      <c r="G39" s="173" t="s">
        <v>507</v>
      </c>
      <c r="H39" s="174" t="s">
        <v>508</v>
      </c>
      <c r="I39" s="174">
        <v>4</v>
      </c>
      <c r="J39" s="174" t="s">
        <v>499</v>
      </c>
      <c r="K39" s="174" t="s">
        <v>40</v>
      </c>
      <c r="L39" s="174" t="s">
        <v>40</v>
      </c>
      <c r="M39" s="174">
        <v>1</v>
      </c>
      <c r="N39" s="172"/>
    </row>
    <row r="40" spans="1:14" s="127" customFormat="1" ht="15.95" customHeight="1" x14ac:dyDescent="0.4">
      <c r="A40" s="195">
        <v>37</v>
      </c>
      <c r="B40" s="171" t="s">
        <v>706</v>
      </c>
      <c r="C40" s="185"/>
      <c r="D40" s="192" t="s">
        <v>731</v>
      </c>
      <c r="E40" s="188" t="s">
        <v>707</v>
      </c>
      <c r="F40" s="173"/>
      <c r="G40" s="173" t="s">
        <v>509</v>
      </c>
      <c r="H40" s="174" t="s">
        <v>508</v>
      </c>
      <c r="I40" s="174">
        <v>1</v>
      </c>
      <c r="J40" s="174" t="s">
        <v>499</v>
      </c>
      <c r="K40" s="174" t="s">
        <v>40</v>
      </c>
      <c r="L40" s="174" t="s">
        <v>40</v>
      </c>
      <c r="M40" s="174" t="s">
        <v>510</v>
      </c>
      <c r="N40" s="172"/>
    </row>
    <row r="41" spans="1:14" s="127" customFormat="1" ht="15.95" customHeight="1" x14ac:dyDescent="0.4">
      <c r="A41" s="195">
        <v>38</v>
      </c>
      <c r="B41" s="171" t="s">
        <v>706</v>
      </c>
      <c r="C41" s="185"/>
      <c r="D41" s="192" t="s">
        <v>732</v>
      </c>
      <c r="E41" s="188" t="s">
        <v>511</v>
      </c>
      <c r="F41" s="173"/>
      <c r="G41" s="173" t="s">
        <v>708</v>
      </c>
      <c r="H41" s="174" t="s">
        <v>512</v>
      </c>
      <c r="I41" s="174">
        <v>1</v>
      </c>
      <c r="J41" s="174" t="s">
        <v>499</v>
      </c>
      <c r="K41" s="174" t="s">
        <v>43</v>
      </c>
      <c r="L41" s="174" t="s">
        <v>40</v>
      </c>
      <c r="M41" s="174">
        <v>1</v>
      </c>
      <c r="N41" s="172"/>
    </row>
    <row r="42" spans="1:14" s="127" customFormat="1" ht="15.95" customHeight="1" x14ac:dyDescent="0.4">
      <c r="A42" s="195">
        <v>39</v>
      </c>
      <c r="B42" s="171" t="s">
        <v>706</v>
      </c>
      <c r="C42" s="185"/>
      <c r="D42" s="192" t="s">
        <v>732</v>
      </c>
      <c r="E42" s="188" t="s">
        <v>513</v>
      </c>
      <c r="F42" s="173" t="s">
        <v>709</v>
      </c>
      <c r="G42" s="173" t="s">
        <v>514</v>
      </c>
      <c r="H42" s="174" t="s">
        <v>443</v>
      </c>
      <c r="I42" s="174" t="s">
        <v>515</v>
      </c>
      <c r="J42" s="174" t="s">
        <v>433</v>
      </c>
      <c r="K42" s="174" t="s">
        <v>40</v>
      </c>
      <c r="L42" s="174" t="s">
        <v>45</v>
      </c>
      <c r="M42" s="174">
        <v>2</v>
      </c>
      <c r="N42" s="172"/>
    </row>
    <row r="43" spans="1:14" s="127" customFormat="1" ht="15.95" customHeight="1" x14ac:dyDescent="0.4">
      <c r="A43" s="195">
        <v>40</v>
      </c>
      <c r="B43" s="171" t="s">
        <v>706</v>
      </c>
      <c r="C43" s="185"/>
      <c r="D43" s="192" t="s">
        <v>732</v>
      </c>
      <c r="E43" s="188" t="s">
        <v>516</v>
      </c>
      <c r="F43" s="173" t="s">
        <v>517</v>
      </c>
      <c r="G43" s="173" t="s">
        <v>514</v>
      </c>
      <c r="H43" s="174" t="s">
        <v>443</v>
      </c>
      <c r="I43" s="174" t="s">
        <v>515</v>
      </c>
      <c r="J43" s="174" t="s">
        <v>433</v>
      </c>
      <c r="K43" s="174" t="s">
        <v>40</v>
      </c>
      <c r="L43" s="174" t="s">
        <v>45</v>
      </c>
      <c r="M43" s="174">
        <v>2</v>
      </c>
      <c r="N43" s="172"/>
    </row>
    <row r="44" spans="1:14" s="127" customFormat="1" ht="15.95" customHeight="1" x14ac:dyDescent="0.4">
      <c r="A44" s="195">
        <v>41</v>
      </c>
      <c r="B44" s="171" t="s">
        <v>706</v>
      </c>
      <c r="C44" s="185"/>
      <c r="D44" s="192" t="s">
        <v>732</v>
      </c>
      <c r="E44" s="188" t="s">
        <v>516</v>
      </c>
      <c r="F44" s="173" t="s">
        <v>518</v>
      </c>
      <c r="G44" s="173" t="s">
        <v>519</v>
      </c>
      <c r="H44" s="174" t="s">
        <v>443</v>
      </c>
      <c r="I44" s="174">
        <v>3</v>
      </c>
      <c r="J44" s="174" t="s">
        <v>499</v>
      </c>
      <c r="K44" s="174" t="s">
        <v>40</v>
      </c>
      <c r="L44" s="174" t="s">
        <v>45</v>
      </c>
      <c r="M44" s="174">
        <v>2</v>
      </c>
      <c r="N44" s="172"/>
    </row>
    <row r="45" spans="1:14" s="127" customFormat="1" ht="15.95" customHeight="1" x14ac:dyDescent="0.4">
      <c r="A45" s="195">
        <v>42</v>
      </c>
      <c r="B45" s="171" t="s">
        <v>706</v>
      </c>
      <c r="C45" s="185" t="s">
        <v>710</v>
      </c>
      <c r="D45" s="192" t="s">
        <v>731</v>
      </c>
      <c r="E45" s="188" t="s">
        <v>520</v>
      </c>
      <c r="F45" s="173"/>
      <c r="G45" s="173"/>
      <c r="H45" s="174"/>
      <c r="I45" s="174"/>
      <c r="J45" s="174" t="s">
        <v>494</v>
      </c>
      <c r="K45" s="174" t="s">
        <v>43</v>
      </c>
      <c r="L45" s="174" t="s">
        <v>40</v>
      </c>
      <c r="M45" s="174"/>
      <c r="N45" s="172"/>
    </row>
    <row r="46" spans="1:14" s="127" customFormat="1" ht="15.95" customHeight="1" x14ac:dyDescent="0.4">
      <c r="A46" s="195">
        <v>43</v>
      </c>
      <c r="B46" s="171" t="s">
        <v>706</v>
      </c>
      <c r="C46" s="185" t="s">
        <v>711</v>
      </c>
      <c r="D46" s="192" t="s">
        <v>732</v>
      </c>
      <c r="E46" s="188" t="s">
        <v>521</v>
      </c>
      <c r="F46" s="173"/>
      <c r="G46" s="173"/>
      <c r="H46" s="174" t="s">
        <v>443</v>
      </c>
      <c r="I46" s="174">
        <v>4</v>
      </c>
      <c r="J46" s="174" t="s">
        <v>499</v>
      </c>
      <c r="K46" s="174" t="s">
        <v>43</v>
      </c>
      <c r="L46" s="174" t="s">
        <v>40</v>
      </c>
      <c r="M46" s="174">
        <v>2</v>
      </c>
      <c r="N46" s="172"/>
    </row>
    <row r="47" spans="1:14" s="127" customFormat="1" ht="15.95" customHeight="1" x14ac:dyDescent="0.4">
      <c r="A47" s="195">
        <v>44</v>
      </c>
      <c r="B47" s="171" t="s">
        <v>706</v>
      </c>
      <c r="C47" s="185" t="s">
        <v>522</v>
      </c>
      <c r="D47" s="192" t="s">
        <v>731</v>
      </c>
      <c r="E47" s="188" t="s">
        <v>523</v>
      </c>
      <c r="F47" s="173"/>
      <c r="G47" s="173"/>
      <c r="H47" s="174"/>
      <c r="I47" s="174"/>
      <c r="J47" s="174" t="s">
        <v>494</v>
      </c>
      <c r="K47" s="174" t="s">
        <v>40</v>
      </c>
      <c r="L47" s="174" t="s">
        <v>40</v>
      </c>
      <c r="M47" s="174"/>
      <c r="N47" s="172"/>
    </row>
    <row r="48" spans="1:14" s="127" customFormat="1" ht="15.95" customHeight="1" x14ac:dyDescent="0.4">
      <c r="A48" s="195">
        <v>45</v>
      </c>
      <c r="B48" s="171" t="s">
        <v>706</v>
      </c>
      <c r="C48" s="185" t="s">
        <v>524</v>
      </c>
      <c r="D48" s="192" t="s">
        <v>732</v>
      </c>
      <c r="E48" s="188" t="s">
        <v>521</v>
      </c>
      <c r="F48" s="173"/>
      <c r="G48" s="173"/>
      <c r="H48" s="182" t="s">
        <v>459</v>
      </c>
      <c r="I48" s="174">
        <v>4</v>
      </c>
      <c r="J48" s="174" t="s">
        <v>486</v>
      </c>
      <c r="K48" s="174" t="s">
        <v>40</v>
      </c>
      <c r="L48" s="174" t="s">
        <v>43</v>
      </c>
      <c r="M48" s="174">
        <v>2</v>
      </c>
      <c r="N48" s="172"/>
    </row>
    <row r="49" spans="1:14" s="127" customFormat="1" ht="15.95" customHeight="1" x14ac:dyDescent="0.4">
      <c r="A49" s="195">
        <v>46</v>
      </c>
      <c r="B49" s="171" t="s">
        <v>706</v>
      </c>
      <c r="C49" s="185" t="s">
        <v>524</v>
      </c>
      <c r="D49" s="192" t="s">
        <v>731</v>
      </c>
      <c r="E49" s="188" t="s">
        <v>523</v>
      </c>
      <c r="F49" s="173"/>
      <c r="G49" s="173"/>
      <c r="H49" s="174"/>
      <c r="I49" s="174"/>
      <c r="J49" s="174" t="s">
        <v>494</v>
      </c>
      <c r="K49" s="174" t="s">
        <v>40</v>
      </c>
      <c r="L49" s="174" t="s">
        <v>40</v>
      </c>
      <c r="M49" s="174"/>
      <c r="N49" s="172"/>
    </row>
    <row r="50" spans="1:14" s="127" customFormat="1" ht="15.95" customHeight="1" x14ac:dyDescent="0.4">
      <c r="A50" s="195">
        <v>47</v>
      </c>
      <c r="B50" s="171" t="s">
        <v>706</v>
      </c>
      <c r="C50" s="185" t="s">
        <v>712</v>
      </c>
      <c r="D50" s="192" t="s">
        <v>732</v>
      </c>
      <c r="E50" s="188" t="s">
        <v>521</v>
      </c>
      <c r="F50" s="173"/>
      <c r="G50" s="173"/>
      <c r="H50" s="174" t="s">
        <v>443</v>
      </c>
      <c r="I50" s="174">
        <v>4</v>
      </c>
      <c r="J50" s="174" t="s">
        <v>486</v>
      </c>
      <c r="K50" s="174" t="s">
        <v>40</v>
      </c>
      <c r="L50" s="174" t="s">
        <v>40</v>
      </c>
      <c r="M50" s="174">
        <v>2</v>
      </c>
      <c r="N50" s="172"/>
    </row>
    <row r="51" spans="1:14" s="127" customFormat="1" ht="15.95" customHeight="1" x14ac:dyDescent="0.4">
      <c r="A51" s="195">
        <v>48</v>
      </c>
      <c r="B51" s="171" t="s">
        <v>706</v>
      </c>
      <c r="C51" s="185" t="s">
        <v>713</v>
      </c>
      <c r="D51" s="192" t="s">
        <v>732</v>
      </c>
      <c r="E51" s="188" t="s">
        <v>525</v>
      </c>
      <c r="F51" s="173"/>
      <c r="G51" s="173"/>
      <c r="H51" s="174" t="s">
        <v>508</v>
      </c>
      <c r="I51" s="174">
        <v>3</v>
      </c>
      <c r="J51" s="174" t="s">
        <v>494</v>
      </c>
      <c r="K51" s="174" t="s">
        <v>40</v>
      </c>
      <c r="L51" s="174" t="s">
        <v>40</v>
      </c>
      <c r="M51" s="174"/>
      <c r="N51" s="172"/>
    </row>
    <row r="52" spans="1:14" s="127" customFormat="1" ht="15.95" customHeight="1" x14ac:dyDescent="0.4">
      <c r="A52" s="195">
        <v>49</v>
      </c>
      <c r="B52" s="171" t="s">
        <v>706</v>
      </c>
      <c r="C52" s="185" t="s">
        <v>713</v>
      </c>
      <c r="D52" s="192" t="s">
        <v>662</v>
      </c>
      <c r="E52" s="188" t="s">
        <v>714</v>
      </c>
      <c r="F52" s="173"/>
      <c r="G52" s="173"/>
      <c r="H52" s="174" t="s">
        <v>502</v>
      </c>
      <c r="I52" s="174">
        <v>4</v>
      </c>
      <c r="J52" s="174" t="s">
        <v>494</v>
      </c>
      <c r="K52" s="174" t="s">
        <v>40</v>
      </c>
      <c r="L52" s="174" t="s">
        <v>40</v>
      </c>
      <c r="M52" s="174">
        <v>2</v>
      </c>
      <c r="N52" s="172"/>
    </row>
    <row r="53" spans="1:14" s="127" customFormat="1" ht="15.95" customHeight="1" x14ac:dyDescent="0.4">
      <c r="A53" s="195">
        <v>50</v>
      </c>
      <c r="B53" s="171" t="s">
        <v>706</v>
      </c>
      <c r="C53" s="185" t="s">
        <v>526</v>
      </c>
      <c r="D53" s="192" t="s">
        <v>731</v>
      </c>
      <c r="E53" s="188" t="s">
        <v>523</v>
      </c>
      <c r="F53" s="173"/>
      <c r="G53" s="173"/>
      <c r="H53" s="174"/>
      <c r="I53" s="174"/>
      <c r="J53" s="174" t="s">
        <v>494</v>
      </c>
      <c r="K53" s="174" t="s">
        <v>40</v>
      </c>
      <c r="L53" s="174" t="s">
        <v>40</v>
      </c>
      <c r="M53" s="174"/>
      <c r="N53" s="172"/>
    </row>
    <row r="54" spans="1:14" s="127" customFormat="1" ht="15.95" customHeight="1" x14ac:dyDescent="0.4">
      <c r="A54" s="195">
        <v>51</v>
      </c>
      <c r="B54" s="171" t="s">
        <v>706</v>
      </c>
      <c r="C54" s="185" t="s">
        <v>715</v>
      </c>
      <c r="D54" s="192" t="s">
        <v>732</v>
      </c>
      <c r="E54" s="188" t="s">
        <v>527</v>
      </c>
      <c r="F54" s="173"/>
      <c r="G54" s="173" t="s">
        <v>528</v>
      </c>
      <c r="H54" s="174" t="s">
        <v>443</v>
      </c>
      <c r="I54" s="174">
        <v>4</v>
      </c>
      <c r="J54" s="174" t="s">
        <v>494</v>
      </c>
      <c r="K54" s="174" t="s">
        <v>40</v>
      </c>
      <c r="L54" s="174" t="s">
        <v>45</v>
      </c>
      <c r="M54" s="174">
        <v>1</v>
      </c>
      <c r="N54" s="172"/>
    </row>
    <row r="55" spans="1:14" s="127" customFormat="1" ht="15.95" customHeight="1" x14ac:dyDescent="0.4">
      <c r="A55" s="195">
        <v>52</v>
      </c>
      <c r="B55" s="171" t="s">
        <v>706</v>
      </c>
      <c r="C55" s="185" t="s">
        <v>715</v>
      </c>
      <c r="D55" s="192" t="s">
        <v>731</v>
      </c>
      <c r="E55" s="188" t="s">
        <v>529</v>
      </c>
      <c r="F55" s="173"/>
      <c r="G55" s="173"/>
      <c r="H55" s="174" t="s">
        <v>443</v>
      </c>
      <c r="I55" s="174"/>
      <c r="J55" s="174" t="s">
        <v>494</v>
      </c>
      <c r="K55" s="174" t="s">
        <v>40</v>
      </c>
      <c r="L55" s="174" t="s">
        <v>40</v>
      </c>
      <c r="M55" s="174"/>
      <c r="N55" s="172"/>
    </row>
    <row r="56" spans="1:14" s="127" customFormat="1" ht="15.95" customHeight="1" x14ac:dyDescent="0.4">
      <c r="A56" s="195">
        <v>53</v>
      </c>
      <c r="B56" s="171" t="s">
        <v>706</v>
      </c>
      <c r="C56" s="185" t="s">
        <v>715</v>
      </c>
      <c r="D56" s="192" t="s">
        <v>731</v>
      </c>
      <c r="E56" s="188" t="s">
        <v>530</v>
      </c>
      <c r="F56" s="173"/>
      <c r="G56" s="173"/>
      <c r="H56" s="174" t="s">
        <v>443</v>
      </c>
      <c r="I56" s="174"/>
      <c r="J56" s="174" t="s">
        <v>494</v>
      </c>
      <c r="K56" s="174" t="s">
        <v>40</v>
      </c>
      <c r="L56" s="174" t="s">
        <v>40</v>
      </c>
      <c r="M56" s="174"/>
      <c r="N56" s="172"/>
    </row>
    <row r="57" spans="1:14" s="127" customFormat="1" ht="15.95" customHeight="1" x14ac:dyDescent="0.4">
      <c r="A57" s="195">
        <v>54</v>
      </c>
      <c r="B57" s="171" t="s">
        <v>706</v>
      </c>
      <c r="C57" s="185" t="s">
        <v>716</v>
      </c>
      <c r="D57" s="192" t="s">
        <v>732</v>
      </c>
      <c r="E57" s="188" t="s">
        <v>531</v>
      </c>
      <c r="F57" s="173"/>
      <c r="G57" s="173" t="s">
        <v>532</v>
      </c>
      <c r="H57" s="174" t="s">
        <v>508</v>
      </c>
      <c r="I57" s="174">
        <v>3</v>
      </c>
      <c r="J57" s="174" t="s">
        <v>499</v>
      </c>
      <c r="K57" s="174" t="s">
        <v>43</v>
      </c>
      <c r="L57" s="174" t="s">
        <v>40</v>
      </c>
      <c r="M57" s="174">
        <v>2</v>
      </c>
      <c r="N57" s="172"/>
    </row>
    <row r="58" spans="1:14" s="127" customFormat="1" ht="15.95" customHeight="1" x14ac:dyDescent="0.4">
      <c r="A58" s="195">
        <v>55</v>
      </c>
      <c r="B58" s="171" t="s">
        <v>706</v>
      </c>
      <c r="C58" s="185" t="s">
        <v>716</v>
      </c>
      <c r="D58" s="192" t="s">
        <v>732</v>
      </c>
      <c r="E58" s="188" t="s">
        <v>533</v>
      </c>
      <c r="F58" s="173"/>
      <c r="G58" s="173" t="s">
        <v>532</v>
      </c>
      <c r="H58" s="174" t="s">
        <v>508</v>
      </c>
      <c r="I58" s="174">
        <v>3</v>
      </c>
      <c r="J58" s="174" t="s">
        <v>499</v>
      </c>
      <c r="K58" s="174" t="s">
        <v>43</v>
      </c>
      <c r="L58" s="174" t="s">
        <v>40</v>
      </c>
      <c r="M58" s="174">
        <v>2</v>
      </c>
      <c r="N58" s="172"/>
    </row>
    <row r="59" spans="1:14" s="127" customFormat="1" ht="15.95" customHeight="1" x14ac:dyDescent="0.4">
      <c r="A59" s="195">
        <v>56</v>
      </c>
      <c r="B59" s="179" t="s">
        <v>534</v>
      </c>
      <c r="C59" s="186" t="s">
        <v>535</v>
      </c>
      <c r="D59" s="192" t="s">
        <v>732</v>
      </c>
      <c r="E59" s="190" t="s">
        <v>536</v>
      </c>
      <c r="F59" s="183" t="s">
        <v>537</v>
      </c>
      <c r="G59" s="180" t="s">
        <v>717</v>
      </c>
      <c r="H59" s="174" t="s">
        <v>443</v>
      </c>
      <c r="I59" s="181">
        <v>3</v>
      </c>
      <c r="J59" s="181" t="s">
        <v>538</v>
      </c>
      <c r="K59" s="181" t="s">
        <v>40</v>
      </c>
      <c r="L59" s="181" t="s">
        <v>40</v>
      </c>
      <c r="M59" s="174">
        <v>1</v>
      </c>
      <c r="N59" s="172"/>
    </row>
    <row r="60" spans="1:14" s="127" customFormat="1" ht="15.95" customHeight="1" x14ac:dyDescent="0.4">
      <c r="A60" s="195">
        <v>57</v>
      </c>
      <c r="B60" s="179" t="s">
        <v>534</v>
      </c>
      <c r="C60" s="186" t="s">
        <v>535</v>
      </c>
      <c r="D60" s="192" t="s">
        <v>732</v>
      </c>
      <c r="E60" s="190" t="s">
        <v>539</v>
      </c>
      <c r="F60" s="183" t="s">
        <v>537</v>
      </c>
      <c r="G60" s="180" t="s">
        <v>718</v>
      </c>
      <c r="H60" s="174" t="s">
        <v>443</v>
      </c>
      <c r="I60" s="181">
        <v>3</v>
      </c>
      <c r="J60" s="181" t="s">
        <v>538</v>
      </c>
      <c r="K60" s="181" t="s">
        <v>40</v>
      </c>
      <c r="L60" s="181" t="s">
        <v>40</v>
      </c>
      <c r="M60" s="174">
        <v>1</v>
      </c>
      <c r="N60" s="172"/>
    </row>
    <row r="61" spans="1:14" s="127" customFormat="1" ht="15.95" customHeight="1" x14ac:dyDescent="0.4">
      <c r="A61" s="195">
        <v>58</v>
      </c>
      <c r="B61" s="179" t="s">
        <v>534</v>
      </c>
      <c r="C61" s="186" t="s">
        <v>535</v>
      </c>
      <c r="D61" s="192" t="s">
        <v>732</v>
      </c>
      <c r="E61" s="190" t="s">
        <v>540</v>
      </c>
      <c r="F61" s="183" t="s">
        <v>537</v>
      </c>
      <c r="G61" s="180" t="s">
        <v>541</v>
      </c>
      <c r="H61" s="174" t="s">
        <v>443</v>
      </c>
      <c r="I61" s="181">
        <v>3</v>
      </c>
      <c r="J61" s="181" t="s">
        <v>538</v>
      </c>
      <c r="K61" s="181" t="s">
        <v>40</v>
      </c>
      <c r="L61" s="181" t="s">
        <v>40</v>
      </c>
      <c r="M61" s="174">
        <v>1</v>
      </c>
      <c r="N61" s="172"/>
    </row>
    <row r="62" spans="1:14" s="127" customFormat="1" ht="15.95" customHeight="1" x14ac:dyDescent="0.4">
      <c r="A62" s="195">
        <v>59</v>
      </c>
      <c r="B62" s="179" t="s">
        <v>534</v>
      </c>
      <c r="C62" s="186" t="s">
        <v>535</v>
      </c>
      <c r="D62" s="192" t="s">
        <v>732</v>
      </c>
      <c r="E62" s="190" t="s">
        <v>542</v>
      </c>
      <c r="F62" s="183" t="s">
        <v>537</v>
      </c>
      <c r="G62" s="180" t="s">
        <v>719</v>
      </c>
      <c r="H62" s="174" t="s">
        <v>443</v>
      </c>
      <c r="I62" s="181">
        <v>3</v>
      </c>
      <c r="J62" s="181" t="s">
        <v>538</v>
      </c>
      <c r="K62" s="181" t="s">
        <v>40</v>
      </c>
      <c r="L62" s="181" t="s">
        <v>40</v>
      </c>
      <c r="M62" s="174">
        <v>1</v>
      </c>
      <c r="N62" s="172"/>
    </row>
    <row r="63" spans="1:14" s="127" customFormat="1" ht="15.95" customHeight="1" x14ac:dyDescent="0.4">
      <c r="A63" s="195">
        <v>60</v>
      </c>
      <c r="B63" s="179" t="s">
        <v>534</v>
      </c>
      <c r="C63" s="186" t="s">
        <v>720</v>
      </c>
      <c r="D63" s="192" t="s">
        <v>732</v>
      </c>
      <c r="E63" s="190" t="s">
        <v>543</v>
      </c>
      <c r="F63" s="183" t="s">
        <v>537</v>
      </c>
      <c r="G63" s="180" t="s">
        <v>721</v>
      </c>
      <c r="H63" s="174" t="s">
        <v>443</v>
      </c>
      <c r="I63" s="181">
        <v>3</v>
      </c>
      <c r="J63" s="181" t="s">
        <v>538</v>
      </c>
      <c r="K63" s="181" t="s">
        <v>40</v>
      </c>
      <c r="L63" s="181" t="s">
        <v>40</v>
      </c>
      <c r="M63" s="174">
        <v>1</v>
      </c>
      <c r="N63" s="172"/>
    </row>
    <row r="64" spans="1:14" s="127" customFormat="1" ht="15.95" customHeight="1" x14ac:dyDescent="0.4">
      <c r="A64" s="195">
        <v>61</v>
      </c>
      <c r="B64" s="179" t="s">
        <v>534</v>
      </c>
      <c r="C64" s="186" t="s">
        <v>720</v>
      </c>
      <c r="D64" s="192" t="s">
        <v>732</v>
      </c>
      <c r="E64" s="190" t="s">
        <v>544</v>
      </c>
      <c r="F64" s="183" t="s">
        <v>537</v>
      </c>
      <c r="G64" s="180" t="s">
        <v>722</v>
      </c>
      <c r="H64" s="174" t="s">
        <v>443</v>
      </c>
      <c r="I64" s="181">
        <v>3</v>
      </c>
      <c r="J64" s="181" t="s">
        <v>538</v>
      </c>
      <c r="K64" s="181" t="s">
        <v>40</v>
      </c>
      <c r="L64" s="181" t="s">
        <v>40</v>
      </c>
      <c r="M64" s="174">
        <v>1</v>
      </c>
      <c r="N64" s="172"/>
    </row>
    <row r="65" spans="1:14" s="127" customFormat="1" ht="15.95" customHeight="1" x14ac:dyDescent="0.4">
      <c r="A65" s="195">
        <v>62</v>
      </c>
      <c r="B65" s="179" t="s">
        <v>534</v>
      </c>
      <c r="C65" s="186" t="s">
        <v>535</v>
      </c>
      <c r="D65" s="192" t="s">
        <v>732</v>
      </c>
      <c r="E65" s="190" t="s">
        <v>545</v>
      </c>
      <c r="F65" s="183" t="s">
        <v>537</v>
      </c>
      <c r="G65" s="180" t="s">
        <v>717</v>
      </c>
      <c r="H65" s="174" t="s">
        <v>508</v>
      </c>
      <c r="I65" s="181">
        <v>3</v>
      </c>
      <c r="J65" s="181" t="s">
        <v>538</v>
      </c>
      <c r="K65" s="181" t="s">
        <v>40</v>
      </c>
      <c r="L65" s="181" t="s">
        <v>40</v>
      </c>
      <c r="M65" s="174">
        <v>1</v>
      </c>
      <c r="N65" s="172"/>
    </row>
    <row r="66" spans="1:14" s="127" customFormat="1" ht="15.95" customHeight="1" x14ac:dyDescent="0.4">
      <c r="A66" s="195">
        <v>63</v>
      </c>
      <c r="B66" s="179" t="s">
        <v>534</v>
      </c>
      <c r="C66" s="186" t="s">
        <v>535</v>
      </c>
      <c r="D66" s="192" t="s">
        <v>732</v>
      </c>
      <c r="E66" s="190" t="s">
        <v>546</v>
      </c>
      <c r="F66" s="183" t="s">
        <v>537</v>
      </c>
      <c r="G66" s="180" t="s">
        <v>718</v>
      </c>
      <c r="H66" s="174" t="s">
        <v>508</v>
      </c>
      <c r="I66" s="181">
        <v>3</v>
      </c>
      <c r="J66" s="181" t="s">
        <v>538</v>
      </c>
      <c r="K66" s="181" t="s">
        <v>40</v>
      </c>
      <c r="L66" s="181" t="s">
        <v>40</v>
      </c>
      <c r="M66" s="174">
        <v>1</v>
      </c>
      <c r="N66" s="172"/>
    </row>
    <row r="67" spans="1:14" s="127" customFormat="1" ht="15.95" customHeight="1" x14ac:dyDescent="0.4">
      <c r="A67" s="195">
        <v>64</v>
      </c>
      <c r="B67" s="179" t="s">
        <v>534</v>
      </c>
      <c r="C67" s="186" t="s">
        <v>535</v>
      </c>
      <c r="D67" s="192" t="s">
        <v>732</v>
      </c>
      <c r="E67" s="190" t="s">
        <v>547</v>
      </c>
      <c r="F67" s="183" t="s">
        <v>548</v>
      </c>
      <c r="G67" s="180" t="s">
        <v>723</v>
      </c>
      <c r="H67" s="174" t="s">
        <v>508</v>
      </c>
      <c r="I67" s="181">
        <v>3</v>
      </c>
      <c r="J67" s="181" t="s">
        <v>724</v>
      </c>
      <c r="K67" s="181" t="s">
        <v>40</v>
      </c>
      <c r="L67" s="181" t="s">
        <v>40</v>
      </c>
      <c r="M67" s="174">
        <v>1</v>
      </c>
      <c r="N67" s="172"/>
    </row>
    <row r="68" spans="1:14" s="127" customFormat="1" ht="15.95" customHeight="1" x14ac:dyDescent="0.4">
      <c r="A68" s="195">
        <v>65</v>
      </c>
      <c r="B68" s="179" t="s">
        <v>534</v>
      </c>
      <c r="C68" s="186" t="s">
        <v>535</v>
      </c>
      <c r="D68" s="192" t="s">
        <v>732</v>
      </c>
      <c r="E68" s="190" t="s">
        <v>549</v>
      </c>
      <c r="F68" s="183" t="s">
        <v>537</v>
      </c>
      <c r="G68" s="180" t="s">
        <v>719</v>
      </c>
      <c r="H68" s="174" t="s">
        <v>508</v>
      </c>
      <c r="I68" s="181">
        <v>3</v>
      </c>
      <c r="J68" s="181" t="s">
        <v>538</v>
      </c>
      <c r="K68" s="181" t="s">
        <v>40</v>
      </c>
      <c r="L68" s="181" t="s">
        <v>40</v>
      </c>
      <c r="M68" s="174">
        <v>1</v>
      </c>
      <c r="N68" s="172"/>
    </row>
    <row r="69" spans="1:14" s="127" customFormat="1" ht="15.95" customHeight="1" x14ac:dyDescent="0.4">
      <c r="A69" s="195">
        <v>66</v>
      </c>
      <c r="B69" s="179" t="s">
        <v>534</v>
      </c>
      <c r="C69" s="186" t="s">
        <v>720</v>
      </c>
      <c r="D69" s="192" t="s">
        <v>732</v>
      </c>
      <c r="E69" s="190" t="s">
        <v>550</v>
      </c>
      <c r="F69" s="183" t="s">
        <v>725</v>
      </c>
      <c r="G69" s="180" t="s">
        <v>551</v>
      </c>
      <c r="H69" s="174" t="s">
        <v>508</v>
      </c>
      <c r="I69" s="181">
        <v>3</v>
      </c>
      <c r="J69" s="181" t="s">
        <v>552</v>
      </c>
      <c r="K69" s="181" t="s">
        <v>40</v>
      </c>
      <c r="L69" s="181" t="s">
        <v>40</v>
      </c>
      <c r="M69" s="174">
        <v>1</v>
      </c>
      <c r="N69" s="172"/>
    </row>
    <row r="70" spans="1:14" s="127" customFormat="1" ht="15.95" customHeight="1" x14ac:dyDescent="0.4">
      <c r="A70" s="195">
        <v>67</v>
      </c>
      <c r="B70" s="179" t="s">
        <v>534</v>
      </c>
      <c r="C70" s="186" t="s">
        <v>720</v>
      </c>
      <c r="D70" s="192" t="s">
        <v>732</v>
      </c>
      <c r="E70" s="190" t="s">
        <v>553</v>
      </c>
      <c r="F70" s="183" t="s">
        <v>537</v>
      </c>
      <c r="G70" s="180" t="s">
        <v>722</v>
      </c>
      <c r="H70" s="174" t="s">
        <v>508</v>
      </c>
      <c r="I70" s="181">
        <v>3</v>
      </c>
      <c r="J70" s="181" t="s">
        <v>538</v>
      </c>
      <c r="K70" s="181" t="s">
        <v>40</v>
      </c>
      <c r="L70" s="181" t="s">
        <v>40</v>
      </c>
      <c r="M70" s="174">
        <v>1</v>
      </c>
      <c r="N70" s="172"/>
    </row>
    <row r="71" spans="1:14" s="127" customFormat="1" ht="30" customHeight="1" x14ac:dyDescent="0.4">
      <c r="A71" s="195">
        <v>68</v>
      </c>
      <c r="B71" s="179" t="s">
        <v>534</v>
      </c>
      <c r="C71" s="186"/>
      <c r="D71" s="192" t="s">
        <v>731</v>
      </c>
      <c r="E71" s="190" t="s">
        <v>554</v>
      </c>
      <c r="F71" s="183" t="s">
        <v>555</v>
      </c>
      <c r="G71" s="180" t="s">
        <v>726</v>
      </c>
      <c r="H71" s="174" t="s">
        <v>443</v>
      </c>
      <c r="I71" s="181">
        <v>1</v>
      </c>
      <c r="J71" s="181" t="s">
        <v>552</v>
      </c>
      <c r="K71" s="181" t="s">
        <v>40</v>
      </c>
      <c r="L71" s="181" t="s">
        <v>40</v>
      </c>
      <c r="M71" s="174">
        <v>2</v>
      </c>
      <c r="N71" s="172"/>
    </row>
    <row r="72" spans="1:14" s="127" customFormat="1" ht="15.95" customHeight="1" x14ac:dyDescent="0.4">
      <c r="A72" s="195">
        <v>69</v>
      </c>
      <c r="B72" s="179" t="s">
        <v>534</v>
      </c>
      <c r="C72" s="186"/>
      <c r="D72" s="192" t="s">
        <v>662</v>
      </c>
      <c r="E72" s="190" t="s">
        <v>556</v>
      </c>
      <c r="F72" s="180" t="s">
        <v>557</v>
      </c>
      <c r="G72" s="180" t="s">
        <v>558</v>
      </c>
      <c r="H72" s="174" t="s">
        <v>443</v>
      </c>
      <c r="I72" s="181">
        <v>1</v>
      </c>
      <c r="J72" s="181" t="s">
        <v>538</v>
      </c>
      <c r="K72" s="181" t="s">
        <v>495</v>
      </c>
      <c r="L72" s="181" t="s">
        <v>40</v>
      </c>
      <c r="M72" s="174">
        <v>1</v>
      </c>
      <c r="N72" s="172"/>
    </row>
    <row r="73" spans="1:14" s="127" customFormat="1" ht="15.95" customHeight="1" x14ac:dyDescent="0.4">
      <c r="A73" s="195">
        <v>70</v>
      </c>
      <c r="B73" s="179" t="s">
        <v>534</v>
      </c>
      <c r="C73" s="186"/>
      <c r="D73" s="192" t="s">
        <v>662</v>
      </c>
      <c r="E73" s="190" t="s">
        <v>559</v>
      </c>
      <c r="F73" s="180" t="s">
        <v>560</v>
      </c>
      <c r="G73" s="180" t="s">
        <v>561</v>
      </c>
      <c r="H73" s="174" t="s">
        <v>443</v>
      </c>
      <c r="I73" s="181">
        <v>1</v>
      </c>
      <c r="J73" s="181" t="s">
        <v>562</v>
      </c>
      <c r="K73" s="181" t="s">
        <v>495</v>
      </c>
      <c r="L73" s="181" t="s">
        <v>40</v>
      </c>
      <c r="M73" s="174">
        <v>1</v>
      </c>
      <c r="N73" s="172"/>
    </row>
    <row r="74" spans="1:14" s="127" customFormat="1" ht="15.95" customHeight="1" x14ac:dyDescent="0.4">
      <c r="A74" s="195">
        <v>71</v>
      </c>
      <c r="B74" s="179" t="s">
        <v>534</v>
      </c>
      <c r="C74" s="186"/>
      <c r="D74" s="192" t="s">
        <v>731</v>
      </c>
      <c r="E74" s="190" t="s">
        <v>563</v>
      </c>
      <c r="F74" s="180" t="s">
        <v>564</v>
      </c>
      <c r="G74" s="180" t="s">
        <v>727</v>
      </c>
      <c r="H74" s="174" t="s">
        <v>443</v>
      </c>
      <c r="I74" s="181" t="s">
        <v>728</v>
      </c>
      <c r="J74" s="181" t="s">
        <v>565</v>
      </c>
      <c r="K74" s="181" t="s">
        <v>40</v>
      </c>
      <c r="L74" s="181" t="s">
        <v>495</v>
      </c>
      <c r="M74" s="174">
        <v>2</v>
      </c>
      <c r="N74" s="172"/>
    </row>
    <row r="75" spans="1:14" s="127" customFormat="1" ht="15.95" customHeight="1" x14ac:dyDescent="0.4">
      <c r="A75" s="195">
        <v>72</v>
      </c>
      <c r="B75" s="179" t="s">
        <v>534</v>
      </c>
      <c r="C75" s="186" t="s">
        <v>535</v>
      </c>
      <c r="D75" s="192" t="s">
        <v>732</v>
      </c>
      <c r="E75" s="190" t="s">
        <v>566</v>
      </c>
      <c r="F75" s="180" t="s">
        <v>567</v>
      </c>
      <c r="G75" s="180" t="s">
        <v>568</v>
      </c>
      <c r="H75" s="174" t="s">
        <v>443</v>
      </c>
      <c r="I75" s="181">
        <v>4</v>
      </c>
      <c r="J75" s="181" t="s">
        <v>538</v>
      </c>
      <c r="K75" s="181" t="s">
        <v>40</v>
      </c>
      <c r="L75" s="181" t="s">
        <v>40</v>
      </c>
      <c r="M75" s="174">
        <v>1</v>
      </c>
      <c r="N75" s="172"/>
    </row>
    <row r="76" spans="1:14" s="127" customFormat="1" ht="15.95" customHeight="1" x14ac:dyDescent="0.4">
      <c r="A76" s="195">
        <v>73</v>
      </c>
      <c r="B76" s="179" t="s">
        <v>534</v>
      </c>
      <c r="C76" s="186"/>
      <c r="D76" s="192" t="s">
        <v>732</v>
      </c>
      <c r="E76" s="190" t="s">
        <v>569</v>
      </c>
      <c r="F76" s="180" t="s">
        <v>570</v>
      </c>
      <c r="G76" s="180" t="s">
        <v>729</v>
      </c>
      <c r="H76" s="174" t="s">
        <v>508</v>
      </c>
      <c r="I76" s="181">
        <v>2</v>
      </c>
      <c r="J76" s="181" t="s">
        <v>486</v>
      </c>
      <c r="K76" s="181" t="s">
        <v>40</v>
      </c>
      <c r="L76" s="181" t="s">
        <v>40</v>
      </c>
      <c r="M76" s="174">
        <v>1</v>
      </c>
      <c r="N76" s="172"/>
    </row>
  </sheetData>
  <autoFilter ref="A3:N76"/>
  <phoneticPr fontId="4"/>
  <dataValidations disablePrompts="1" count="1">
    <dataValidation type="list" allowBlank="1" showInputMessage="1" showErrorMessage="1" sqref="K36:K38 L4:L69">
      <formula1>"◎,◯,☓"</formula1>
    </dataValidation>
  </dataValidations>
  <pageMargins left="0.70866141732283472" right="0.33" top="0.74803149606299213" bottom="0.74803149606299213" header="0.31496062992125984" footer="0.31496062992125984"/>
  <pageSetup paperSize="8" scale="73" fitToHeight="0" orientation="landscape" r:id="rId1"/>
  <headerFooter>
    <oddFooter>&amp;R&amp;P/&amp;N &amp;　【専門教育科目】</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手引</vt:lpstr>
      <vt:lpstr>全学(基礎ゼミ以外） </vt:lpstr>
      <vt:lpstr>全学（基礎ゼミ） </vt:lpstr>
      <vt:lpstr>専門</vt:lpstr>
      <vt:lpstr>手引!Print_Area</vt:lpstr>
      <vt:lpstr>専門!Print_Area</vt:lpstr>
      <vt:lpstr>'全学（基礎ゼミ） '!Print_Area</vt:lpstr>
      <vt:lpstr>'全学(基礎ゼミ以外） '!Print_Area</vt:lpstr>
      <vt:lpstr>専門!Print_Titles</vt:lpstr>
      <vt:lpstr>'全学(基礎ゼミ以外） '!Print_Titles</vt:lpstr>
    </vt:vector>
  </TitlesOfParts>
  <Company>東北大学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東北大学</dc:creator>
  <cp:lastModifiedBy>東北大学</cp:lastModifiedBy>
  <cp:lastPrinted>2020-04-06T01:47:36Z</cp:lastPrinted>
  <dcterms:created xsi:type="dcterms:W3CDTF">2020-03-16T04:11:53Z</dcterms:created>
  <dcterms:modified xsi:type="dcterms:W3CDTF">2020-04-06T02:21:33Z</dcterms:modified>
</cp:coreProperties>
</file>