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4815" windowWidth="28815" windowHeight="7290"/>
  </bookViews>
  <sheets>
    <sheet name="手引" sheetId="4" r:id="rId1"/>
    <sheet name="全学" sheetId="1" r:id="rId2"/>
    <sheet name="専門" sheetId="2" r:id="rId3"/>
  </sheets>
  <externalReferences>
    <externalReference r:id="rId4"/>
    <externalReference r:id="rId5"/>
    <externalReference r:id="rId6"/>
    <externalReference r:id="rId7"/>
    <externalReference r:id="rId8"/>
  </externalReferences>
  <definedNames>
    <definedName name="_xlnm._FilterDatabase" localSheetId="2" hidden="1">専門!$A$7:$AA$112</definedName>
    <definedName name="_xlnm._FilterDatabase" localSheetId="1" hidden="1">全学!$A$4:$R$225</definedName>
    <definedName name="②">'[1]ペアF（原本）'!$S$1:$T$13</definedName>
    <definedName name="_xlnm.Print_Area" localSheetId="0">手引!$A$1:$Z$58</definedName>
    <definedName name="_xlnm.Print_Titles" localSheetId="2">専門!$1:$7</definedName>
    <definedName name="_xlnm.Print_Titles" localSheetId="1">全学!$1:$4</definedName>
    <definedName name="シラバスCD" localSheetId="1">#REF!</definedName>
    <definedName name="シラバスCD">#REF!</definedName>
    <definedName name="科目マスタ" localSheetId="1">#REF!</definedName>
    <definedName name="科目マスタ">#REF!</definedName>
    <definedName name="学年">[2]参照データ・メモ!$D$2:$E$10</definedName>
    <definedName name="職名" localSheetId="1">[3]リスト!$B$2:$B$11</definedName>
    <definedName name="職名">[4]リスト!$B$2:$B$11</definedName>
    <definedName name="備考２用データ" localSheetId="1">#REF!</definedName>
    <definedName name="備考２用データ">#REF!</definedName>
    <definedName name="曜日・講時" localSheetId="1">[3]リスト!$A$2</definedName>
    <definedName name="曜日・講時">[4]リスト!$A$2</definedName>
    <definedName name="曜日CD" localSheetId="1">[2]参照データ・メモ!$A$2:$B$7</definedName>
    <definedName name="曜日CD">[5]参照データ・メモ!$A$2:$B$7</definedName>
  </definedNames>
  <calcPr calcId="145621"/>
</workbook>
</file>

<file path=xl/calcChain.xml><?xml version="1.0" encoding="utf-8"?>
<calcChain xmlns="http://schemas.openxmlformats.org/spreadsheetml/2006/main">
  <c r="Z1" i="2" l="1"/>
  <c r="Q1" i="1"/>
</calcChain>
</file>

<file path=xl/comments1.xml><?xml version="1.0" encoding="utf-8"?>
<comments xmlns="http://schemas.openxmlformats.org/spreadsheetml/2006/main">
  <authors>
    <author>Narumi YAMADA</author>
  </authors>
  <commentList>
    <comment ref="H18" authorId="0">
      <text>
        <r>
          <rPr>
            <sz val="11"/>
            <color indexed="81"/>
            <rFont val="ＭＳ Ｐゴシック"/>
            <family val="3"/>
            <charset val="128"/>
          </rPr>
          <t>指定でない別講義あり
LB42206</t>
        </r>
      </text>
    </comment>
  </commentList>
</comments>
</file>

<file path=xl/sharedStrings.xml><?xml version="1.0" encoding="utf-8"?>
<sst xmlns="http://schemas.openxmlformats.org/spreadsheetml/2006/main" count="3484" uniqueCount="1293">
  <si>
    <r>
      <rPr>
        <sz val="11"/>
        <rFont val="ＭＳ Ｐゴシック"/>
        <family val="3"/>
        <charset val="128"/>
      </rPr>
      <t>科目類</t>
    </r>
    <rPh sb="0" eb="2">
      <t>カモク</t>
    </rPh>
    <rPh sb="2" eb="3">
      <t>ルイ</t>
    </rPh>
    <phoneticPr fontId="7"/>
  </si>
  <si>
    <r>
      <rPr>
        <sz val="11"/>
        <rFont val="ＭＳ Ｐゴシック"/>
        <family val="3"/>
        <charset val="128"/>
      </rPr>
      <t>科目群</t>
    </r>
    <rPh sb="0" eb="2">
      <t>カモク</t>
    </rPh>
    <rPh sb="2" eb="3">
      <t>グン</t>
    </rPh>
    <phoneticPr fontId="7"/>
  </si>
  <si>
    <r>
      <rPr>
        <sz val="11"/>
        <rFont val="ＭＳ Ｐゴシック"/>
        <family val="3"/>
        <charset val="128"/>
      </rPr>
      <t>履修言語</t>
    </r>
    <rPh sb="0" eb="2">
      <t>リシュウ</t>
    </rPh>
    <rPh sb="2" eb="4">
      <t>ゲンゴ</t>
    </rPh>
    <phoneticPr fontId="4"/>
  </si>
  <si>
    <r>
      <rPr>
        <sz val="11"/>
        <rFont val="ＭＳ Ｐゴシック"/>
        <family val="3"/>
        <charset val="128"/>
      </rPr>
      <t>国際共修</t>
    </r>
    <rPh sb="0" eb="2">
      <t>コクサイ</t>
    </rPh>
    <rPh sb="2" eb="4">
      <t>キョウシュウ</t>
    </rPh>
    <phoneticPr fontId="4"/>
  </si>
  <si>
    <r>
      <rPr>
        <sz val="11"/>
        <rFont val="ＭＳ Ｐゴシック"/>
        <family val="3"/>
        <charset val="128"/>
      </rPr>
      <t>セメスター</t>
    </r>
  </si>
  <si>
    <r>
      <rPr>
        <sz val="11"/>
        <rFont val="ＭＳ Ｐゴシック"/>
        <family val="3"/>
        <charset val="128"/>
      </rPr>
      <t>曜日</t>
    </r>
    <rPh sb="0" eb="2">
      <t>ヨウビ</t>
    </rPh>
    <phoneticPr fontId="4"/>
  </si>
  <si>
    <r>
      <rPr>
        <sz val="11"/>
        <rFont val="ＭＳ Ｐゴシック"/>
        <family val="3"/>
        <charset val="128"/>
      </rPr>
      <t>講時</t>
    </r>
    <rPh sb="0" eb="1">
      <t>コウ</t>
    </rPh>
    <rPh sb="1" eb="2">
      <t>ジ</t>
    </rPh>
    <phoneticPr fontId="4"/>
  </si>
  <si>
    <r>
      <rPr>
        <sz val="11"/>
        <rFont val="ＭＳ Ｐゴシック"/>
        <family val="3"/>
        <charset val="128"/>
      </rPr>
      <t>授業科目名</t>
    </r>
    <rPh sb="0" eb="2">
      <t>ジュギョウ</t>
    </rPh>
    <rPh sb="2" eb="4">
      <t>カモク</t>
    </rPh>
    <rPh sb="4" eb="5">
      <t>メイ</t>
    </rPh>
    <phoneticPr fontId="7"/>
  </si>
  <si>
    <r>
      <rPr>
        <sz val="11"/>
        <rFont val="ＭＳ Ｐゴシック"/>
        <family val="3"/>
        <charset val="128"/>
      </rPr>
      <t>授業題目</t>
    </r>
    <rPh sb="0" eb="2">
      <t>ジュギョウ</t>
    </rPh>
    <rPh sb="2" eb="4">
      <t>ダイモク</t>
    </rPh>
    <phoneticPr fontId="7"/>
  </si>
  <si>
    <r>
      <rPr>
        <sz val="11"/>
        <rFont val="ＭＳ Ｐゴシック"/>
        <family val="3"/>
        <charset val="128"/>
      </rPr>
      <t>担当教員</t>
    </r>
    <rPh sb="0" eb="2">
      <t>タントウ</t>
    </rPh>
    <rPh sb="2" eb="4">
      <t>キョウイン</t>
    </rPh>
    <phoneticPr fontId="4"/>
  </si>
  <si>
    <t>所属部局</t>
    <phoneticPr fontId="4"/>
  </si>
  <si>
    <r>
      <rPr>
        <sz val="11"/>
        <rFont val="ＭＳ Ｐゴシック"/>
        <family val="3"/>
        <charset val="128"/>
      </rPr>
      <t>単位</t>
    </r>
    <rPh sb="0" eb="2">
      <t>タンイ</t>
    </rPh>
    <phoneticPr fontId="4"/>
  </si>
  <si>
    <r>
      <rPr>
        <sz val="11"/>
        <rFont val="ＭＳ Ｐゴシック"/>
        <family val="3"/>
        <charset val="128"/>
      </rPr>
      <t>基幹科目</t>
    </r>
  </si>
  <si>
    <r>
      <rPr>
        <sz val="11"/>
        <rFont val="ＭＳ Ｐゴシック"/>
        <family val="3"/>
        <charset val="128"/>
      </rPr>
      <t>人間論</t>
    </r>
  </si>
  <si>
    <r>
      <rPr>
        <sz val="11"/>
        <rFont val="ＭＳ Ｐゴシック"/>
        <family val="3"/>
        <charset val="128"/>
      </rPr>
      <t>日</t>
    </r>
    <rPh sb="0" eb="1">
      <t>ニチ</t>
    </rPh>
    <phoneticPr fontId="4"/>
  </si>
  <si>
    <r>
      <rPr>
        <sz val="11"/>
        <rFont val="ＭＳ Ｐゴシック"/>
        <family val="3"/>
        <charset val="128"/>
      </rPr>
      <t>火</t>
    </r>
  </si>
  <si>
    <t>CB21103</t>
    <phoneticPr fontId="4"/>
  </si>
  <si>
    <r>
      <rPr>
        <sz val="11"/>
        <rFont val="ＭＳ Ｐゴシック"/>
        <family val="3"/>
        <charset val="128"/>
      </rPr>
      <t>思想と倫理の世界</t>
    </r>
  </si>
  <si>
    <r>
      <rPr>
        <sz val="11"/>
        <rFont val="ＭＳ Ｐゴシック"/>
        <family val="3"/>
        <charset val="128"/>
      </rPr>
      <t>心と自然的世界</t>
    </r>
    <r>
      <rPr>
        <sz val="11"/>
        <rFont val="Arial"/>
        <family val="2"/>
      </rPr>
      <t>―</t>
    </r>
    <r>
      <rPr>
        <sz val="11"/>
        <rFont val="ＭＳ Ｐゴシック"/>
        <family val="3"/>
        <charset val="128"/>
      </rPr>
      <t>近現代哲学入門</t>
    </r>
    <r>
      <rPr>
        <sz val="11"/>
        <rFont val="Arial"/>
        <family val="2"/>
      </rPr>
      <t>―</t>
    </r>
  </si>
  <si>
    <r>
      <rPr>
        <sz val="11"/>
        <rFont val="ＭＳ Ｐゴシック"/>
        <family val="3"/>
        <charset val="128"/>
      </rPr>
      <t>佐藤　透</t>
    </r>
  </si>
  <si>
    <r>
      <rPr>
        <sz val="11"/>
        <rFont val="ＭＳ Ｐゴシック"/>
        <family val="3"/>
        <charset val="128"/>
      </rPr>
      <t>国際文化研究科</t>
    </r>
  </si>
  <si>
    <r>
      <rPr>
        <sz val="11"/>
        <rFont val="ＭＳ Ｐゴシック"/>
        <family val="3"/>
        <charset val="128"/>
      </rPr>
      <t>水</t>
    </r>
  </si>
  <si>
    <t>CB31111</t>
    <phoneticPr fontId="4"/>
  </si>
  <si>
    <r>
      <rPr>
        <sz val="11"/>
        <rFont val="ＭＳ Ｐゴシック"/>
        <family val="3"/>
        <charset val="128"/>
      </rPr>
      <t>　哲学の「始まり」と「始まり」の哲学</t>
    </r>
  </si>
  <si>
    <r>
      <rPr>
        <sz val="11"/>
        <rFont val="ＭＳ Ｐゴシック"/>
        <family val="3"/>
        <charset val="128"/>
      </rPr>
      <t>座小田　豊</t>
    </r>
  </si>
  <si>
    <r>
      <rPr>
        <sz val="11"/>
        <rFont val="ＭＳ Ｐゴシック"/>
        <family val="3"/>
        <charset val="128"/>
      </rPr>
      <t>教養教育院</t>
    </r>
  </si>
  <si>
    <r>
      <rPr>
        <sz val="11"/>
        <rFont val="ＭＳ Ｐゴシック"/>
        <family val="3"/>
        <charset val="128"/>
      </rPr>
      <t>木</t>
    </r>
  </si>
  <si>
    <t>CB42113</t>
    <phoneticPr fontId="4"/>
  </si>
  <si>
    <t>CB42114</t>
    <phoneticPr fontId="4"/>
  </si>
  <si>
    <r>
      <rPr>
        <sz val="11"/>
        <rFont val="ＭＳ Ｐゴシック"/>
        <family val="3"/>
        <charset val="128"/>
      </rPr>
      <t>文学の世界</t>
    </r>
  </si>
  <si>
    <r>
      <rPr>
        <sz val="11"/>
        <rFont val="ＭＳ Ｐゴシック"/>
        <family val="3"/>
        <charset val="128"/>
      </rPr>
      <t>中国文学史</t>
    </r>
  </si>
  <si>
    <r>
      <rPr>
        <sz val="11"/>
        <rFont val="ＭＳ Ｐゴシック"/>
        <family val="3"/>
        <charset val="128"/>
      </rPr>
      <t>勝山　稔</t>
    </r>
  </si>
  <si>
    <t>CB42115</t>
    <phoneticPr fontId="4"/>
  </si>
  <si>
    <r>
      <rPr>
        <sz val="11"/>
        <rFont val="ＭＳ Ｐゴシック"/>
        <family val="3"/>
        <charset val="128"/>
      </rPr>
      <t>言語表現の世界</t>
    </r>
  </si>
  <si>
    <r>
      <rPr>
        <sz val="11"/>
        <rFont val="ＭＳ Ｐゴシック"/>
        <family val="3"/>
        <charset val="128"/>
      </rPr>
      <t>社会科学レポート作成法－「知的生産」の基礎技術－</t>
    </r>
  </si>
  <si>
    <r>
      <rPr>
        <sz val="11"/>
        <rFont val="ＭＳ Ｐゴシック"/>
        <family val="3"/>
        <charset val="128"/>
      </rPr>
      <t>沼崎　一郎</t>
    </r>
  </si>
  <si>
    <r>
      <rPr>
        <sz val="11"/>
        <rFont val="ＭＳ Ｐゴシック"/>
        <family val="3"/>
        <charset val="128"/>
      </rPr>
      <t>文学研究科</t>
    </r>
  </si>
  <si>
    <t>CB21104</t>
    <phoneticPr fontId="4"/>
  </si>
  <si>
    <r>
      <rPr>
        <sz val="11"/>
        <rFont val="ＭＳ Ｐゴシック"/>
        <family val="3"/>
        <charset val="128"/>
      </rPr>
      <t>人間と文化</t>
    </r>
  </si>
  <si>
    <r>
      <rPr>
        <sz val="11"/>
        <rFont val="ＭＳ Ｐゴシック"/>
        <family val="3"/>
        <charset val="128"/>
      </rPr>
      <t>東北大学を学ぶ</t>
    </r>
  </si>
  <si>
    <r>
      <rPr>
        <sz val="11"/>
        <rFont val="ＭＳ Ｐゴシック"/>
        <family val="3"/>
        <charset val="128"/>
      </rPr>
      <t>高橋　禎雄・中川　学</t>
    </r>
    <phoneticPr fontId="4"/>
  </si>
  <si>
    <r>
      <rPr>
        <sz val="11"/>
        <rFont val="ＭＳ Ｐゴシック"/>
        <family val="3"/>
        <charset val="128"/>
      </rPr>
      <t>高度教養教育・学生支援機構</t>
    </r>
  </si>
  <si>
    <t>CB31109</t>
  </si>
  <si>
    <r>
      <rPr>
        <sz val="11"/>
        <rFont val="ＭＳ Ｐゴシック"/>
        <family val="3"/>
        <charset val="128"/>
      </rPr>
      <t>中川　学　他</t>
    </r>
  </si>
  <si>
    <t>CB31114</t>
    <phoneticPr fontId="4"/>
  </si>
  <si>
    <r>
      <rPr>
        <sz val="11"/>
        <rFont val="ＭＳ Ｐゴシック"/>
        <family val="3"/>
        <charset val="128"/>
      </rPr>
      <t>サマーコースを企画する−国際共修ゼミ−</t>
    </r>
  </si>
  <si>
    <r>
      <rPr>
        <sz val="11"/>
        <rFont val="ＭＳ Ｐゴシック"/>
        <family val="3"/>
        <charset val="128"/>
      </rPr>
      <t>虫明　美喜</t>
    </r>
    <phoneticPr fontId="4"/>
  </si>
  <si>
    <r>
      <rPr>
        <sz val="11"/>
        <rFont val="ＭＳ Ｐゴシック"/>
        <family val="3"/>
        <charset val="128"/>
      </rPr>
      <t>非常勤講師</t>
    </r>
    <rPh sb="0" eb="3">
      <t>ヒジョウキン</t>
    </rPh>
    <rPh sb="3" eb="5">
      <t>コウシ</t>
    </rPh>
    <phoneticPr fontId="4"/>
  </si>
  <si>
    <t>CB33104</t>
    <phoneticPr fontId="4"/>
  </si>
  <si>
    <r>
      <rPr>
        <sz val="11"/>
        <rFont val="ＭＳ Ｐゴシック"/>
        <family val="3"/>
        <charset val="128"/>
      </rPr>
      <t>高橋　禎雄・中川　学</t>
    </r>
  </si>
  <si>
    <t>CB33113</t>
    <phoneticPr fontId="4"/>
  </si>
  <si>
    <r>
      <rPr>
        <sz val="11"/>
        <rFont val="ＭＳ Ｐゴシック"/>
        <family val="3"/>
        <charset val="128"/>
      </rPr>
      <t>大学教育論：大学は「学校」か？</t>
    </r>
  </si>
  <si>
    <r>
      <rPr>
        <sz val="11"/>
        <rFont val="ＭＳ Ｐゴシック"/>
        <family val="3"/>
        <charset val="128"/>
      </rPr>
      <t>串本　剛</t>
    </r>
  </si>
  <si>
    <t>CB42110</t>
  </si>
  <si>
    <r>
      <rPr>
        <sz val="11"/>
        <rFont val="ＭＳ Ｐゴシック"/>
        <family val="3"/>
        <charset val="128"/>
      </rPr>
      <t>社会論</t>
    </r>
  </si>
  <si>
    <r>
      <rPr>
        <sz val="11"/>
        <rFont val="ＭＳ Ｐゴシック"/>
        <family val="3"/>
        <charset val="128"/>
      </rPr>
      <t>日</t>
    </r>
    <rPh sb="0" eb="1">
      <t>ジツ</t>
    </rPh>
    <phoneticPr fontId="7"/>
  </si>
  <si>
    <t>CB21105</t>
  </si>
  <si>
    <r>
      <rPr>
        <sz val="11"/>
        <rFont val="ＭＳ Ｐゴシック"/>
        <family val="3"/>
        <charset val="128"/>
      </rPr>
      <t>歴史と人間社会</t>
    </r>
  </si>
  <si>
    <r>
      <rPr>
        <sz val="11"/>
        <rFont val="ＭＳ Ｐゴシック"/>
        <family val="3"/>
        <charset val="128"/>
      </rPr>
      <t>近代イギリス経済の形成とスペイン・オランダ</t>
    </r>
  </si>
  <si>
    <r>
      <rPr>
        <sz val="11"/>
        <rFont val="ＭＳ Ｐゴシック"/>
        <family val="3"/>
        <charset val="128"/>
      </rPr>
      <t>関内　隆</t>
    </r>
  </si>
  <si>
    <t>CB42111</t>
  </si>
  <si>
    <r>
      <rPr>
        <sz val="11"/>
        <rFont val="ＭＳ Ｐゴシック"/>
        <family val="3"/>
        <charset val="128"/>
      </rPr>
      <t>アイヌエスノヒストリー</t>
    </r>
  </si>
  <si>
    <r>
      <rPr>
        <sz val="11"/>
        <rFont val="ＭＳ Ｐゴシック"/>
        <family val="3"/>
        <charset val="128"/>
      </rPr>
      <t>深澤　百合子</t>
    </r>
  </si>
  <si>
    <t>CB42116</t>
  </si>
  <si>
    <r>
      <rPr>
        <sz val="11"/>
        <rFont val="ＭＳ Ｐゴシック"/>
        <family val="3"/>
        <charset val="128"/>
      </rPr>
      <t>東南アジアの社会と経済</t>
    </r>
  </si>
  <si>
    <r>
      <rPr>
        <sz val="11"/>
        <rFont val="ＭＳ Ｐゴシック"/>
        <family val="3"/>
        <charset val="128"/>
      </rPr>
      <t>米倉　等</t>
    </r>
  </si>
  <si>
    <r>
      <rPr>
        <sz val="11"/>
        <rFont val="ＭＳ Ｐゴシック"/>
        <family val="3"/>
        <charset val="128"/>
      </rPr>
      <t>農学研究科</t>
    </r>
  </si>
  <si>
    <t>CB42117</t>
    <phoneticPr fontId="4"/>
  </si>
  <si>
    <r>
      <rPr>
        <sz val="11"/>
        <rFont val="ＭＳ Ｐゴシック"/>
        <family val="3"/>
        <charset val="128"/>
      </rPr>
      <t>江戸時代の仙台・宮城の歴史</t>
    </r>
  </si>
  <si>
    <r>
      <rPr>
        <sz val="11"/>
        <rFont val="ＭＳ Ｐゴシック"/>
        <family val="3"/>
        <charset val="128"/>
      </rPr>
      <t>佐藤　大介</t>
    </r>
  </si>
  <si>
    <r>
      <rPr>
        <sz val="11"/>
        <rFont val="ＭＳ Ｐゴシック"/>
        <family val="3"/>
        <charset val="128"/>
      </rPr>
      <t>災害科学国際研究所</t>
    </r>
  </si>
  <si>
    <t>CB33111</t>
  </si>
  <si>
    <r>
      <rPr>
        <sz val="11"/>
        <rFont val="ＭＳ Ｐゴシック"/>
        <family val="3"/>
        <charset val="128"/>
      </rPr>
      <t>法・政治と社会</t>
    </r>
  </si>
  <si>
    <r>
      <rPr>
        <sz val="11"/>
        <rFont val="ＭＳ Ｐゴシック"/>
        <family val="3"/>
        <charset val="128"/>
      </rPr>
      <t>国際関係論の基礎_x000D_
国際社会の動き</t>
    </r>
  </si>
  <si>
    <r>
      <rPr>
        <sz val="11"/>
        <rFont val="ＭＳ Ｐゴシック"/>
        <family val="3"/>
        <charset val="128"/>
      </rPr>
      <t>勝間田　弘</t>
    </r>
  </si>
  <si>
    <t>CB42118</t>
  </si>
  <si>
    <r>
      <rPr>
        <sz val="11"/>
        <rFont val="ＭＳ Ｐゴシック"/>
        <family val="3"/>
        <charset val="128"/>
      </rPr>
      <t>東日本大震災と地方自治</t>
    </r>
  </si>
  <si>
    <r>
      <rPr>
        <sz val="11"/>
        <rFont val="ＭＳ Ｐゴシック"/>
        <family val="3"/>
        <charset val="128"/>
      </rPr>
      <t>河村　和徳</t>
    </r>
  </si>
  <si>
    <r>
      <rPr>
        <sz val="11"/>
        <rFont val="ＭＳ Ｐゴシック"/>
        <family val="3"/>
        <charset val="128"/>
      </rPr>
      <t>情報科学研究科</t>
    </r>
  </si>
  <si>
    <t>CB42124</t>
  </si>
  <si>
    <r>
      <rPr>
        <sz val="11"/>
        <rFont val="ＭＳ Ｐゴシック"/>
        <family val="3"/>
        <charset val="128"/>
      </rPr>
      <t>社会科学の分析視点_x000D_
国際機構の諸相</t>
    </r>
  </si>
  <si>
    <t>CB21113</t>
  </si>
  <si>
    <r>
      <rPr>
        <sz val="11"/>
        <rFont val="ＭＳ Ｐゴシック"/>
        <family val="3"/>
        <charset val="128"/>
      </rPr>
      <t>社会の構造</t>
    </r>
  </si>
  <si>
    <r>
      <rPr>
        <sz val="11"/>
        <rFont val="ＭＳ Ｐゴシック"/>
        <family val="3"/>
        <charset val="128"/>
      </rPr>
      <t>国際政治・国際経済の基礎_x000D_
アジア太平洋地域の動き</t>
    </r>
  </si>
  <si>
    <t>CB31108</t>
  </si>
  <si>
    <r>
      <rPr>
        <sz val="11"/>
        <rFont val="ＭＳ Ｐゴシック"/>
        <family val="3"/>
        <charset val="128"/>
      </rPr>
      <t>イスラムの都市と社会</t>
    </r>
  </si>
  <si>
    <r>
      <rPr>
        <sz val="11"/>
        <rFont val="ＭＳ Ｐゴシック"/>
        <family val="3"/>
        <charset val="128"/>
      </rPr>
      <t>大河原　知樹</t>
    </r>
  </si>
  <si>
    <t>CB42136</t>
    <phoneticPr fontId="4"/>
  </si>
  <si>
    <r>
      <rPr>
        <sz val="11"/>
        <rFont val="ＭＳ Ｐゴシック"/>
        <family val="3"/>
        <charset val="128"/>
      </rPr>
      <t>ジェンダーと人間社会</t>
    </r>
  </si>
  <si>
    <r>
      <rPr>
        <sz val="11"/>
        <rFont val="ＭＳ Ｐゴシック"/>
        <family val="3"/>
        <charset val="128"/>
      </rPr>
      <t>三隅　多恵子</t>
    </r>
    <r>
      <rPr>
        <sz val="11"/>
        <rFont val="Arial"/>
        <family val="2"/>
      </rPr>
      <t xml:space="preserve"> </t>
    </r>
    <r>
      <rPr>
        <sz val="11"/>
        <rFont val="ＭＳ Ｐゴシック"/>
        <family val="3"/>
        <charset val="128"/>
      </rPr>
      <t>他</t>
    </r>
    <rPh sb="7" eb="8">
      <t>ホカ</t>
    </rPh>
    <phoneticPr fontId="4"/>
  </si>
  <si>
    <r>
      <rPr>
        <sz val="11"/>
        <rFont val="ＭＳ Ｐゴシック"/>
        <family val="3"/>
        <charset val="128"/>
      </rPr>
      <t>展開科目</t>
    </r>
  </si>
  <si>
    <r>
      <rPr>
        <sz val="11"/>
        <rFont val="ＭＳ Ｐゴシック"/>
        <family val="3"/>
        <charset val="128"/>
      </rPr>
      <t>人文科学</t>
    </r>
  </si>
  <si>
    <t>CB22115</t>
    <phoneticPr fontId="4"/>
  </si>
  <si>
    <r>
      <rPr>
        <sz val="11"/>
        <rFont val="ＭＳ Ｐゴシック"/>
        <family val="3"/>
        <charset val="128"/>
      </rPr>
      <t>哲学・倫理学</t>
    </r>
  </si>
  <si>
    <r>
      <rPr>
        <sz val="11"/>
        <rFont val="ＭＳ Ｐゴシック"/>
        <family val="3"/>
        <charset val="128"/>
      </rPr>
      <t>　「自由」への問い</t>
    </r>
    <r>
      <rPr>
        <sz val="11"/>
        <rFont val="Arial"/>
        <family val="2"/>
      </rPr>
      <t>――</t>
    </r>
    <r>
      <rPr>
        <sz val="11"/>
        <rFont val="ＭＳ Ｐゴシック"/>
        <family val="3"/>
        <charset val="128"/>
      </rPr>
      <t>「哲学すること」は「自己」の限界を知ることである</t>
    </r>
  </si>
  <si>
    <t>CB32305</t>
  </si>
  <si>
    <r>
      <rPr>
        <sz val="11"/>
        <rFont val="ＭＳ Ｐゴシック"/>
        <family val="3"/>
        <charset val="128"/>
      </rPr>
      <t>文学</t>
    </r>
  </si>
  <si>
    <r>
      <rPr>
        <sz val="11"/>
        <rFont val="ＭＳ Ｐゴシック"/>
        <family val="3"/>
        <charset val="128"/>
      </rPr>
      <t>中国学入門（応用編）</t>
    </r>
  </si>
  <si>
    <t>CB32306</t>
  </si>
  <si>
    <r>
      <rPr>
        <sz val="11"/>
        <rFont val="ＭＳ Ｐゴシック"/>
        <family val="3"/>
        <charset val="128"/>
      </rPr>
      <t>日本映画の理解</t>
    </r>
  </si>
  <si>
    <r>
      <rPr>
        <sz val="11"/>
        <rFont val="ＭＳ Ｐゴシック"/>
        <family val="3"/>
        <charset val="128"/>
      </rPr>
      <t>佐野　正人</t>
    </r>
  </si>
  <si>
    <t>CB22105</t>
    <phoneticPr fontId="4"/>
  </si>
  <si>
    <r>
      <rPr>
        <sz val="11"/>
        <rFont val="ＭＳ Ｐゴシック"/>
        <family val="3"/>
        <charset val="128"/>
      </rPr>
      <t>宗教学</t>
    </r>
  </si>
  <si>
    <r>
      <rPr>
        <sz val="11"/>
        <rFont val="ＭＳ Ｐゴシック"/>
        <family val="3"/>
        <charset val="128"/>
      </rPr>
      <t>生老病死の宗教文化</t>
    </r>
  </si>
  <si>
    <r>
      <rPr>
        <sz val="11"/>
        <rFont val="ＭＳ Ｐゴシック"/>
        <family val="3"/>
        <charset val="128"/>
      </rPr>
      <t>鈴木　岩弓</t>
    </r>
  </si>
  <si>
    <t>CB32307</t>
  </si>
  <si>
    <r>
      <rPr>
        <sz val="11"/>
        <rFont val="ＭＳ Ｐゴシック"/>
        <family val="3"/>
        <charset val="128"/>
      </rPr>
      <t>アジアの神話・宗教・文化</t>
    </r>
  </si>
  <si>
    <r>
      <rPr>
        <sz val="11"/>
        <rFont val="ＭＳ Ｐゴシック"/>
        <family val="3"/>
        <charset val="128"/>
      </rPr>
      <t>山田　仁史</t>
    </r>
  </si>
  <si>
    <t>CB41301</t>
    <phoneticPr fontId="4"/>
  </si>
  <si>
    <r>
      <rPr>
        <sz val="11"/>
        <rFont val="ＭＳ Ｐゴシック"/>
        <family val="3"/>
        <charset val="128"/>
      </rPr>
      <t>生活のなかの信仰と宗教</t>
    </r>
  </si>
  <si>
    <r>
      <rPr>
        <sz val="11"/>
        <rFont val="ＭＳ Ｐゴシック"/>
        <family val="3"/>
        <charset val="128"/>
      </rPr>
      <t>庄司　一平</t>
    </r>
    <phoneticPr fontId="4"/>
  </si>
  <si>
    <r>
      <rPr>
        <sz val="11"/>
        <rFont val="ＭＳ Ｐゴシック"/>
        <family val="3"/>
        <charset val="128"/>
      </rPr>
      <t>文学研究科</t>
    </r>
    <phoneticPr fontId="4"/>
  </si>
  <si>
    <t>CB43303</t>
    <phoneticPr fontId="4"/>
  </si>
  <si>
    <r>
      <rPr>
        <sz val="11"/>
        <rFont val="ＭＳ Ｐゴシック"/>
        <family val="3"/>
        <charset val="128"/>
      </rPr>
      <t>死から生を考える臨床心理</t>
    </r>
  </si>
  <si>
    <r>
      <rPr>
        <sz val="11"/>
        <rFont val="ＭＳ Ｐゴシック"/>
        <family val="3"/>
        <charset val="128"/>
      </rPr>
      <t>大村　哲夫</t>
    </r>
  </si>
  <si>
    <r>
      <rPr>
        <sz val="11"/>
        <rFont val="ＭＳ Ｐゴシック"/>
        <family val="3"/>
        <charset val="128"/>
      </rPr>
      <t>日英</t>
    </r>
    <rPh sb="0" eb="1">
      <t>ニチ</t>
    </rPh>
    <rPh sb="1" eb="2">
      <t>エイ</t>
    </rPh>
    <phoneticPr fontId="7"/>
  </si>
  <si>
    <t>CB41101</t>
  </si>
  <si>
    <r>
      <rPr>
        <sz val="11"/>
        <rFont val="ＭＳ Ｐゴシック"/>
        <family val="3"/>
        <charset val="128"/>
      </rPr>
      <t>教育学</t>
    </r>
  </si>
  <si>
    <t>学びをデザインし、測る
ー２１世紀型スキルと文理融合型サスティナビリティ教育</t>
    <phoneticPr fontId="4"/>
  </si>
  <si>
    <r>
      <rPr>
        <sz val="11"/>
        <rFont val="ＭＳ Ｐゴシック"/>
        <family val="3"/>
        <charset val="128"/>
      </rPr>
      <t>有本　昌弘</t>
    </r>
  </si>
  <si>
    <r>
      <rPr>
        <sz val="11"/>
        <rFont val="ＭＳ Ｐゴシック"/>
        <family val="3"/>
        <charset val="128"/>
      </rPr>
      <t>教育学研究科</t>
    </r>
  </si>
  <si>
    <t>CB41302</t>
  </si>
  <si>
    <t>CB22107</t>
  </si>
  <si>
    <r>
      <rPr>
        <sz val="11"/>
        <rFont val="ＭＳ Ｐゴシック"/>
        <family val="3"/>
        <charset val="128"/>
      </rPr>
      <t>歴史学</t>
    </r>
  </si>
  <si>
    <r>
      <rPr>
        <sz val="11"/>
        <rFont val="ＭＳ Ｐゴシック"/>
        <family val="3"/>
        <charset val="128"/>
      </rPr>
      <t>中国明清時代の社会と科挙</t>
    </r>
  </si>
  <si>
    <r>
      <rPr>
        <sz val="11"/>
        <rFont val="ＭＳ Ｐゴシック"/>
        <family val="3"/>
        <charset val="128"/>
      </rPr>
      <t>大野　晃嗣</t>
    </r>
  </si>
  <si>
    <t>CB22108</t>
    <phoneticPr fontId="4"/>
  </si>
  <si>
    <r>
      <rPr>
        <sz val="11"/>
        <rFont val="ＭＳ Ｐゴシック"/>
        <family val="3"/>
        <charset val="128"/>
      </rPr>
      <t>東洋史学入門</t>
    </r>
  </si>
  <si>
    <t>CB32308</t>
  </si>
  <si>
    <r>
      <rPr>
        <sz val="11"/>
        <rFont val="ＭＳ Ｐゴシック"/>
        <family val="3"/>
        <charset val="128"/>
      </rPr>
      <t>イスラムの教義と儀礼</t>
    </r>
  </si>
  <si>
    <r>
      <rPr>
        <sz val="11"/>
        <rFont val="ＭＳ Ｐゴシック"/>
        <family val="3"/>
        <charset val="128"/>
      </rPr>
      <t>黒田　卓</t>
    </r>
  </si>
  <si>
    <t>CB32309</t>
  </si>
  <si>
    <r>
      <rPr>
        <sz val="11"/>
        <rFont val="ＭＳ Ｐゴシック"/>
        <family val="3"/>
        <charset val="128"/>
      </rPr>
      <t>近代イギリス経済と貿易政策の展開</t>
    </r>
  </si>
  <si>
    <r>
      <rPr>
        <sz val="11"/>
        <rFont val="ＭＳ Ｐゴシック"/>
        <family val="3"/>
        <charset val="128"/>
      </rPr>
      <t>関内　隆</t>
    </r>
  </si>
  <si>
    <t>CB35305</t>
  </si>
  <si>
    <t>History of Art in Ancient Eurasia 
~ Diffusion of Classical Greek Art into Central Asia</t>
    <phoneticPr fontId="4"/>
  </si>
  <si>
    <r>
      <rPr>
        <sz val="11"/>
        <rFont val="ＭＳ Ｐゴシック"/>
        <family val="3"/>
        <charset val="128"/>
      </rPr>
      <t>芳賀　満</t>
    </r>
  </si>
  <si>
    <t>CB41316</t>
  </si>
  <si>
    <r>
      <rPr>
        <sz val="11"/>
        <rFont val="ＭＳ Ｐゴシック"/>
        <family val="3"/>
        <charset val="128"/>
      </rPr>
      <t>言語学</t>
    </r>
  </si>
  <si>
    <t>Introduction to Linguistics</t>
  </si>
  <si>
    <r>
      <rPr>
        <sz val="11"/>
        <rFont val="ＭＳ Ｐゴシック"/>
        <family val="3"/>
        <charset val="128"/>
      </rPr>
      <t>吉本　啓</t>
    </r>
  </si>
  <si>
    <r>
      <rPr>
        <sz val="11"/>
        <rFont val="ＭＳ Ｐゴシック"/>
        <family val="3"/>
        <charset val="128"/>
      </rPr>
      <t>社会科学</t>
    </r>
  </si>
  <si>
    <r>
      <rPr>
        <sz val="11"/>
        <rFont val="ＭＳ Ｐゴシック"/>
        <family val="3"/>
        <charset val="128"/>
      </rPr>
      <t>日</t>
    </r>
    <rPh sb="0" eb="1">
      <t>ニチ</t>
    </rPh>
    <phoneticPr fontId="7"/>
  </si>
  <si>
    <t>CB34103</t>
  </si>
  <si>
    <r>
      <rPr>
        <sz val="11"/>
        <rFont val="ＭＳ Ｐゴシック"/>
        <family val="3"/>
        <charset val="128"/>
      </rPr>
      <t>社会学</t>
    </r>
  </si>
  <si>
    <r>
      <rPr>
        <sz val="11"/>
        <rFont val="ＭＳ Ｐゴシック"/>
        <family val="3"/>
        <charset val="128"/>
      </rPr>
      <t>コミュニケーションの社会学</t>
    </r>
  </si>
  <si>
    <r>
      <rPr>
        <sz val="11"/>
        <rFont val="ＭＳ Ｐゴシック"/>
        <family val="3"/>
        <charset val="128"/>
      </rPr>
      <t>小松　丈晃</t>
    </r>
  </si>
  <si>
    <t>CB24301</t>
    <phoneticPr fontId="4"/>
  </si>
  <si>
    <r>
      <rPr>
        <sz val="11"/>
        <rFont val="ＭＳ Ｐゴシック"/>
        <family val="3"/>
        <charset val="128"/>
      </rPr>
      <t>心理学</t>
    </r>
  </si>
  <si>
    <r>
      <rPr>
        <sz val="11"/>
        <rFont val="ＭＳ Ｐゴシック"/>
        <family val="3"/>
        <charset val="128"/>
      </rPr>
      <t>心理学入門</t>
    </r>
  </si>
  <si>
    <r>
      <rPr>
        <sz val="11"/>
        <rFont val="ＭＳ Ｐゴシック"/>
        <family val="3"/>
        <charset val="128"/>
      </rPr>
      <t>佐藤　俊彦</t>
    </r>
    <phoneticPr fontId="4"/>
  </si>
  <si>
    <t>CB41305</t>
  </si>
  <si>
    <r>
      <rPr>
        <sz val="11"/>
        <rFont val="ＭＳ Ｐゴシック"/>
        <family val="3"/>
        <charset val="128"/>
      </rPr>
      <t>経済学</t>
    </r>
  </si>
  <si>
    <r>
      <rPr>
        <sz val="11"/>
        <rFont val="ＭＳ Ｐゴシック"/>
        <family val="3"/>
        <charset val="128"/>
      </rPr>
      <t>国際産業論</t>
    </r>
  </si>
  <si>
    <r>
      <rPr>
        <sz val="11"/>
        <rFont val="ＭＳ Ｐゴシック"/>
        <family val="3"/>
        <charset val="128"/>
      </rPr>
      <t>葉　剛</t>
    </r>
  </si>
  <si>
    <t>CB43306</t>
  </si>
  <si>
    <t>CB43307</t>
  </si>
  <si>
    <r>
      <rPr>
        <sz val="11"/>
        <rFont val="ＭＳ Ｐゴシック"/>
        <family val="3"/>
        <charset val="128"/>
      </rPr>
      <t>ワイマル期，ナチス期のドイツ経済と農業</t>
    </r>
  </si>
  <si>
    <r>
      <rPr>
        <sz val="11"/>
        <rFont val="ＭＳ Ｐゴシック"/>
        <family val="3"/>
        <charset val="128"/>
      </rPr>
      <t>葛生　政則</t>
    </r>
  </si>
  <si>
    <t>CB33101</t>
    <phoneticPr fontId="4"/>
  </si>
  <si>
    <r>
      <rPr>
        <sz val="11"/>
        <rFont val="ＭＳ Ｐゴシック"/>
        <family val="3"/>
        <charset val="128"/>
      </rPr>
      <t>文化人類学</t>
    </r>
  </si>
  <si>
    <r>
      <rPr>
        <sz val="11"/>
        <rFont val="ＭＳ Ｐゴシック"/>
        <family val="3"/>
        <charset val="128"/>
      </rPr>
      <t>文化人類学概論</t>
    </r>
  </si>
  <si>
    <r>
      <rPr>
        <sz val="11"/>
        <rFont val="ＭＳ Ｐゴシック"/>
        <family val="3"/>
        <charset val="128"/>
      </rPr>
      <t>金　賢貞</t>
    </r>
  </si>
  <si>
    <r>
      <rPr>
        <sz val="11"/>
        <rFont val="ＭＳ Ｐゴシック"/>
        <family val="3"/>
        <charset val="128"/>
      </rPr>
      <t>東北アジア研究センター</t>
    </r>
  </si>
  <si>
    <t>CB33301</t>
    <phoneticPr fontId="4"/>
  </si>
  <si>
    <r>
      <rPr>
        <sz val="11"/>
        <rFont val="ＭＳ Ｐゴシック"/>
        <family val="3"/>
        <charset val="128"/>
      </rPr>
      <t>総合科目</t>
    </r>
  </si>
  <si>
    <r>
      <t>1</t>
    </r>
    <r>
      <rPr>
        <sz val="11"/>
        <rFont val="ＭＳ Ｐゴシック"/>
        <family val="3"/>
        <charset val="128"/>
      </rPr>
      <t>・</t>
    </r>
    <r>
      <rPr>
        <sz val="11"/>
        <rFont val="Arial"/>
        <family val="2"/>
      </rPr>
      <t>3</t>
    </r>
  </si>
  <si>
    <t>CB25113</t>
    <phoneticPr fontId="4"/>
  </si>
  <si>
    <r>
      <rPr>
        <sz val="11"/>
        <rFont val="ＭＳ Ｐゴシック"/>
        <family val="3"/>
        <charset val="128"/>
      </rPr>
      <t>社会と大学生</t>
    </r>
  </si>
  <si>
    <r>
      <rPr>
        <sz val="11"/>
        <rFont val="ＭＳ Ｐゴシック"/>
        <family val="3"/>
        <charset val="128"/>
      </rPr>
      <t>社会人講師による現代社会論</t>
    </r>
  </si>
  <si>
    <r>
      <rPr>
        <sz val="11"/>
        <rFont val="ＭＳ Ｐゴシック"/>
        <family val="3"/>
        <charset val="128"/>
      </rPr>
      <t>猪股　歳之　他</t>
    </r>
  </si>
  <si>
    <t>CB25114</t>
    <phoneticPr fontId="4"/>
  </si>
  <si>
    <r>
      <rPr>
        <sz val="11"/>
        <rFont val="ＭＳ Ｐゴシック"/>
        <family val="3"/>
        <charset val="128"/>
      </rPr>
      <t>教育と科学技術</t>
    </r>
  </si>
  <si>
    <r>
      <rPr>
        <sz val="11"/>
        <rFont val="ＭＳ Ｐゴシック"/>
        <family val="3"/>
        <charset val="128"/>
      </rPr>
      <t>森田　康夫</t>
    </r>
  </si>
  <si>
    <r>
      <rPr>
        <sz val="11"/>
        <rFont val="ＭＳ Ｐゴシック"/>
        <family val="3"/>
        <charset val="128"/>
      </rPr>
      <t>カレントトピックス科目</t>
    </r>
  </si>
  <si>
    <r>
      <rPr>
        <sz val="11"/>
        <rFont val="ＭＳ Ｐゴシック"/>
        <family val="3"/>
        <charset val="128"/>
      </rPr>
      <t>金</t>
    </r>
  </si>
  <si>
    <t>CB55107</t>
  </si>
  <si>
    <r>
      <rPr>
        <sz val="11"/>
        <rFont val="ＭＳ Ｐゴシック"/>
        <family val="3"/>
        <charset val="128"/>
      </rPr>
      <t>言語としての手話入門</t>
    </r>
  </si>
  <si>
    <r>
      <rPr>
        <sz val="11"/>
        <rFont val="ＭＳ Ｐゴシック"/>
        <family val="3"/>
        <charset val="128"/>
      </rPr>
      <t>小泉　政利　他</t>
    </r>
  </si>
  <si>
    <t>CB25109</t>
  </si>
  <si>
    <r>
      <rPr>
        <sz val="11"/>
        <rFont val="ＭＳ Ｐゴシック"/>
        <family val="3"/>
        <charset val="128"/>
      </rPr>
      <t>歌に学ぶ日本の言葉と心－国際共修ゼミ－</t>
    </r>
  </si>
  <si>
    <r>
      <rPr>
        <sz val="11"/>
        <rFont val="ＭＳ Ｐゴシック"/>
        <family val="3"/>
        <charset val="128"/>
      </rPr>
      <t>日本の歌を通じて見る世界の中の日本の言葉と心</t>
    </r>
  </si>
  <si>
    <r>
      <rPr>
        <sz val="11"/>
        <rFont val="ＭＳ Ｐゴシック"/>
        <family val="3"/>
        <charset val="128"/>
      </rPr>
      <t>上原　聡</t>
    </r>
  </si>
  <si>
    <t>CB55110</t>
    <phoneticPr fontId="4"/>
  </si>
  <si>
    <r>
      <rPr>
        <sz val="11"/>
        <rFont val="ＭＳ Ｐゴシック"/>
        <family val="3"/>
        <charset val="128"/>
      </rPr>
      <t>多文化コミュニケーション－国際共修ゼミ－</t>
    </r>
  </si>
  <si>
    <r>
      <rPr>
        <sz val="11"/>
        <rFont val="ＭＳ Ｐゴシック"/>
        <family val="3"/>
        <charset val="128"/>
      </rPr>
      <t>多文化コミュニケーション</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</si>
  <si>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押谷　祐子</t>
    </r>
    <phoneticPr fontId="4"/>
  </si>
  <si>
    <t>CB23131</t>
  </si>
  <si>
    <r>
      <rPr>
        <sz val="11"/>
        <rFont val="ＭＳ Ｐゴシック"/>
        <family val="3"/>
        <charset val="128"/>
      </rPr>
      <t>文学で学ぶ日本－国際共修ゼミ－</t>
    </r>
  </si>
  <si>
    <r>
      <rPr>
        <sz val="11"/>
        <rFont val="ＭＳ Ｐゴシック"/>
        <family val="3"/>
        <charset val="128"/>
      </rPr>
      <t>集中</t>
    </r>
    <r>
      <rPr>
        <sz val="11"/>
        <rFont val="Arial"/>
        <family val="2"/>
      </rPr>
      <t xml:space="preserve"> </t>
    </r>
  </si>
  <si>
    <t>CB88101</t>
  </si>
  <si>
    <r>
      <rPr>
        <sz val="11"/>
        <rFont val="ＭＳ Ｐゴシック"/>
        <family val="3"/>
        <charset val="128"/>
      </rPr>
      <t>復興の思想</t>
    </r>
  </si>
  <si>
    <r>
      <rPr>
        <sz val="11"/>
        <rFont val="ＭＳ Ｐゴシック"/>
        <family val="3"/>
        <charset val="128"/>
      </rPr>
      <t>英</t>
    </r>
    <rPh sb="0" eb="1">
      <t>エイ</t>
    </rPh>
    <phoneticPr fontId="7"/>
  </si>
  <si>
    <r>
      <rPr>
        <sz val="11"/>
        <rFont val="ＭＳ Ｐゴシック"/>
        <family val="3"/>
        <charset val="128"/>
      </rPr>
      <t>月</t>
    </r>
  </si>
  <si>
    <t>CB12129</t>
  </si>
  <si>
    <r>
      <rPr>
        <sz val="11"/>
        <rFont val="ＭＳ Ｐゴシック"/>
        <family val="3"/>
        <charset val="128"/>
      </rPr>
      <t>日本の企業文化と意思決定</t>
    </r>
  </si>
  <si>
    <t>Japanese Corporate Culture, Decision-Making</t>
  </si>
  <si>
    <r>
      <rPr>
        <sz val="11"/>
        <rFont val="ＭＳ Ｐゴシック"/>
        <family val="3"/>
        <charset val="128"/>
      </rPr>
      <t>末松　千秋</t>
    </r>
  </si>
  <si>
    <r>
      <rPr>
        <sz val="11"/>
        <rFont val="ＭＳ Ｐゴシック"/>
        <family val="3"/>
        <charset val="128"/>
      </rPr>
      <t>日英</t>
    </r>
    <rPh sb="0" eb="1">
      <t>ニチ</t>
    </rPh>
    <rPh sb="1" eb="2">
      <t>エイ</t>
    </rPh>
    <phoneticPr fontId="4"/>
  </si>
  <si>
    <t>CB25117</t>
    <phoneticPr fontId="4"/>
  </si>
  <si>
    <r>
      <rPr>
        <sz val="11"/>
        <rFont val="ＭＳ Ｐゴシック"/>
        <family val="3"/>
        <charset val="128"/>
      </rPr>
      <t>科学英語</t>
    </r>
  </si>
  <si>
    <r>
      <rPr>
        <sz val="11"/>
        <rFont val="ＭＳ Ｐゴシック"/>
        <family val="3"/>
        <charset val="128"/>
      </rPr>
      <t>科学技術英語</t>
    </r>
    <r>
      <rPr>
        <sz val="11"/>
        <rFont val="Arial"/>
        <family val="2"/>
      </rPr>
      <t xml:space="preserve"> (English for science &amp; technology)</t>
    </r>
  </si>
  <si>
    <r>
      <rPr>
        <sz val="11"/>
        <rFont val="ＭＳ Ｐゴシック"/>
        <family val="3"/>
        <charset val="128"/>
      </rPr>
      <t>田代　学</t>
    </r>
  </si>
  <si>
    <r>
      <rPr>
        <sz val="11"/>
        <rFont val="ＭＳ Ｐゴシック"/>
        <family val="3"/>
        <charset val="128"/>
      </rPr>
      <t>サイクロトロン・</t>
    </r>
    <r>
      <rPr>
        <sz val="11"/>
        <rFont val="Arial"/>
        <family val="2"/>
      </rPr>
      <t>RI</t>
    </r>
    <r>
      <rPr>
        <sz val="11"/>
        <rFont val="ＭＳ Ｐゴシック"/>
        <family val="3"/>
        <charset val="128"/>
      </rPr>
      <t>センター</t>
    </r>
  </si>
  <si>
    <t>CB25108</t>
  </si>
  <si>
    <r>
      <rPr>
        <sz val="11"/>
        <rFont val="ＭＳ Ｐゴシック"/>
        <family val="3"/>
        <charset val="128"/>
      </rPr>
      <t>留学準備実践</t>
    </r>
  </si>
  <si>
    <r>
      <rPr>
        <sz val="11"/>
        <rFont val="ＭＳ Ｐゴシック"/>
        <family val="3"/>
        <charset val="128"/>
      </rPr>
      <t>山本　喜久江</t>
    </r>
  </si>
  <si>
    <t>CB25110</t>
    <phoneticPr fontId="4"/>
  </si>
  <si>
    <r>
      <rPr>
        <sz val="11"/>
        <rFont val="ＭＳ Ｐゴシック"/>
        <family val="3"/>
        <charset val="128"/>
      </rPr>
      <t>グローバル社会で活躍する人材のための国際教養</t>
    </r>
  </si>
  <si>
    <r>
      <rPr>
        <sz val="11"/>
        <rFont val="ＭＳ Ｐゴシック"/>
        <family val="3"/>
        <charset val="128"/>
      </rPr>
      <t>末松　和子　他</t>
    </r>
  </si>
  <si>
    <t>CB44112</t>
    <phoneticPr fontId="4"/>
  </si>
  <si>
    <r>
      <rPr>
        <sz val="11"/>
        <rFont val="ＭＳ Ｐゴシック"/>
        <family val="3"/>
        <charset val="128"/>
      </rPr>
      <t>グローバルな時代を生きる</t>
    </r>
  </si>
  <si>
    <r>
      <rPr>
        <sz val="11"/>
        <rFont val="ＭＳ Ｐゴシック"/>
        <family val="3"/>
        <charset val="128"/>
      </rPr>
      <t>田口　香織</t>
    </r>
  </si>
  <si>
    <t>CB55111</t>
    <phoneticPr fontId="4"/>
  </si>
  <si>
    <r>
      <rPr>
        <sz val="11"/>
        <rFont val="ＭＳ Ｐゴシック"/>
        <family val="3"/>
        <charset val="128"/>
      </rPr>
      <t>世界に飛び出そう！留学のすすめ</t>
    </r>
  </si>
  <si>
    <t>CB12130</t>
  </si>
  <si>
    <r>
      <rPr>
        <sz val="11"/>
        <rFont val="ＭＳ Ｐゴシック"/>
        <family val="3"/>
        <charset val="128"/>
      </rPr>
      <t>異文化コミュニケーション学実践：パーソナルリーダーシップ</t>
    </r>
  </si>
  <si>
    <r>
      <rPr>
        <sz val="11"/>
        <rFont val="ＭＳ Ｐゴシック"/>
        <family val="3"/>
        <charset val="128"/>
      </rPr>
      <t>異文化コミュニケーション学応用：パーソナルリーダーシップ（ＰＬ）</t>
    </r>
  </si>
  <si>
    <r>
      <rPr>
        <sz val="11"/>
        <rFont val="ＭＳ Ｐゴシック"/>
        <family val="3"/>
        <charset val="128"/>
      </rPr>
      <t>山本　喜久江</t>
    </r>
    <phoneticPr fontId="4"/>
  </si>
  <si>
    <r>
      <rPr>
        <sz val="11"/>
        <rFont val="ＭＳ Ｐゴシック"/>
        <family val="3"/>
        <charset val="128"/>
      </rPr>
      <t>英</t>
    </r>
  </si>
  <si>
    <t>2,3</t>
    <phoneticPr fontId="7"/>
  </si>
  <si>
    <t>CB13311</t>
  </si>
  <si>
    <t>キャンパス国際化への貢献：
留学生との協働プロジェクトを通して国際性を身につけようⅠ</t>
    <rPh sb="31" eb="34">
      <t>コクサイセイ</t>
    </rPh>
    <rPh sb="35" eb="36">
      <t>ミ</t>
    </rPh>
    <phoneticPr fontId="4"/>
  </si>
  <si>
    <t>キャンパス国際化への貢献：
留学生との異文化間協働プロジェクトを通して国際性を身につけよう</t>
    <phoneticPr fontId="4"/>
  </si>
  <si>
    <r>
      <rPr>
        <sz val="11"/>
        <rFont val="ＭＳ Ｐゴシック"/>
        <family val="3"/>
        <charset val="128"/>
      </rPr>
      <t>末松　和子</t>
    </r>
  </si>
  <si>
    <t>CB14301</t>
  </si>
  <si>
    <r>
      <rPr>
        <sz val="11"/>
        <rFont val="ＭＳ Ｐゴシック"/>
        <family val="3"/>
        <charset val="128"/>
      </rPr>
      <t>国際社会における日本人行動：ビジネス</t>
    </r>
  </si>
  <si>
    <r>
      <rPr>
        <sz val="11"/>
        <rFont val="ＭＳ Ｐゴシック"/>
        <family val="3"/>
        <charset val="128"/>
      </rPr>
      <t>日本人のコミュニケーション行動：ビジネス編</t>
    </r>
  </si>
  <si>
    <r>
      <rPr>
        <sz val="11"/>
        <rFont val="ＭＳ Ｐゴシック"/>
        <family val="3"/>
        <charset val="128"/>
      </rPr>
      <t>山本　喜久江</t>
    </r>
    <phoneticPr fontId="4"/>
  </si>
  <si>
    <t>CB21118</t>
  </si>
  <si>
    <r>
      <rPr>
        <sz val="11"/>
        <rFont val="ＭＳ Ｐゴシック"/>
        <family val="3"/>
        <charset val="128"/>
      </rPr>
      <t>コミュニケーション実践講座</t>
    </r>
  </si>
  <si>
    <r>
      <rPr>
        <sz val="11"/>
        <rFont val="ＭＳ Ｐゴシック"/>
        <family val="3"/>
        <charset val="128"/>
      </rPr>
      <t>対人コミュニケーション・スキルアップ</t>
    </r>
  </si>
  <si>
    <t>CB23130</t>
  </si>
  <si>
    <r>
      <rPr>
        <sz val="11"/>
        <rFont val="ＭＳ Ｐゴシック"/>
        <family val="3"/>
        <charset val="128"/>
      </rPr>
      <t>英</t>
    </r>
    <rPh sb="0" eb="1">
      <t>エイ</t>
    </rPh>
    <phoneticPr fontId="4"/>
  </si>
  <si>
    <t>CB22152</t>
    <phoneticPr fontId="4"/>
  </si>
  <si>
    <r>
      <rPr>
        <sz val="11"/>
        <rFont val="ＭＳ Ｐゴシック"/>
        <family val="3"/>
        <charset val="128"/>
      </rPr>
      <t>宮城の伝統文化を通じた日本理解</t>
    </r>
  </si>
  <si>
    <t>Understanding Japan through Miyagi's Traditional Culture</t>
  </si>
  <si>
    <r>
      <rPr>
        <sz val="11"/>
        <rFont val="ＭＳ Ｐゴシック"/>
        <family val="3"/>
        <charset val="128"/>
      </rPr>
      <t>島崎　薫</t>
    </r>
  </si>
  <si>
    <t>CB23133</t>
    <phoneticPr fontId="4"/>
  </si>
  <si>
    <t>CB43128</t>
    <phoneticPr fontId="4"/>
  </si>
  <si>
    <r>
      <rPr>
        <sz val="11"/>
        <rFont val="ＭＳ Ｐゴシック"/>
        <family val="3"/>
        <charset val="128"/>
      </rPr>
      <t>国際理解教育の実践</t>
    </r>
  </si>
  <si>
    <r>
      <rPr>
        <sz val="11"/>
        <rFont val="ＭＳ Ｐゴシック"/>
        <family val="3"/>
        <charset val="128"/>
      </rPr>
      <t>【国際共修ゼミ】国際理解教育の実践</t>
    </r>
  </si>
  <si>
    <r>
      <rPr>
        <sz val="11"/>
        <rFont val="ＭＳ Ｐゴシック"/>
        <family val="3"/>
        <charset val="128"/>
      </rPr>
      <t>宮本　美能</t>
    </r>
  </si>
  <si>
    <t>CB34112</t>
    <phoneticPr fontId="4"/>
  </si>
  <si>
    <r>
      <rPr>
        <sz val="11"/>
        <rFont val="ＭＳ Ｐゴシック"/>
        <family val="3"/>
        <charset val="128"/>
      </rPr>
      <t>国際協力：開発途上国の開発と国際社会の貢献</t>
    </r>
  </si>
  <si>
    <r>
      <rPr>
        <sz val="11"/>
        <rFont val="ＭＳ Ｐゴシック"/>
        <family val="3"/>
        <charset val="128"/>
      </rPr>
      <t>熊代　輝義</t>
    </r>
  </si>
  <si>
    <t>CB33141</t>
    <phoneticPr fontId="4"/>
  </si>
  <si>
    <r>
      <rPr>
        <sz val="11"/>
        <rFont val="ＭＳ Ｐゴシック"/>
        <family val="3"/>
        <charset val="128"/>
      </rPr>
      <t>留学生と日本人学生の協働プロジェクト（博物館編）</t>
    </r>
  </si>
  <si>
    <r>
      <rPr>
        <sz val="11"/>
        <rFont val="ＭＳ Ｐゴシック"/>
        <family val="3"/>
        <charset val="128"/>
      </rPr>
      <t>【国際共修ゼミ】</t>
    </r>
    <r>
      <rPr>
        <sz val="11"/>
        <rFont val="Arial"/>
        <family val="2"/>
      </rPr>
      <t xml:space="preserve"> </t>
    </r>
    <r>
      <rPr>
        <sz val="11"/>
        <rFont val="ＭＳ Ｐゴシック"/>
        <family val="3"/>
        <charset val="128"/>
      </rPr>
      <t>留学生と日本人学生の協働プロジェクト（博物館編）　</t>
    </r>
  </si>
  <si>
    <t>CB54112</t>
    <phoneticPr fontId="4"/>
  </si>
  <si>
    <r>
      <rPr>
        <sz val="11"/>
        <rFont val="ＭＳ Ｐゴシック"/>
        <family val="3"/>
        <charset val="128"/>
      </rPr>
      <t>国際開発をめぐる諸課題</t>
    </r>
  </si>
  <si>
    <t>CB12128</t>
  </si>
  <si>
    <r>
      <rPr>
        <sz val="11"/>
        <rFont val="ＭＳ Ｐゴシック"/>
        <family val="3"/>
        <charset val="128"/>
      </rPr>
      <t>異文化コミュニケーションを通じて世界を知ろうー国際共修ゼミ</t>
    </r>
  </si>
  <si>
    <r>
      <rPr>
        <sz val="11"/>
        <rFont val="ＭＳ Ｐゴシック"/>
        <family val="3"/>
        <charset val="128"/>
      </rPr>
      <t>異文化間コミュニケーションを通じて世界を知ろうー国際共修ゼミー</t>
    </r>
  </si>
  <si>
    <t>CB55112</t>
  </si>
  <si>
    <r>
      <rPr>
        <sz val="11"/>
        <rFont val="ＭＳ Ｐゴシック"/>
        <family val="3"/>
        <charset val="128"/>
      </rPr>
      <t>大学生のレポート作成入門　－情報探索から執筆まで－</t>
    </r>
  </si>
  <si>
    <r>
      <rPr>
        <sz val="11"/>
        <rFont val="ＭＳ Ｐゴシック"/>
        <family val="3"/>
        <charset val="128"/>
      </rPr>
      <t>図書館及び学術情報データベース等を活用した情報探索・レポート作成法</t>
    </r>
  </si>
  <si>
    <r>
      <rPr>
        <sz val="11"/>
        <rFont val="ＭＳ Ｐゴシック"/>
        <family val="3"/>
        <charset val="128"/>
      </rPr>
      <t>西尾　剛</t>
    </r>
    <r>
      <rPr>
        <sz val="11"/>
        <rFont val="Arial"/>
        <family val="2"/>
      </rPr>
      <t xml:space="preserve"> </t>
    </r>
    <r>
      <rPr>
        <sz val="11"/>
        <rFont val="ＭＳ Ｐゴシック"/>
        <family val="3"/>
        <charset val="128"/>
      </rPr>
      <t>他</t>
    </r>
    <rPh sb="5" eb="6">
      <t>ホカ</t>
    </rPh>
    <phoneticPr fontId="4"/>
  </si>
  <si>
    <t>CB33103</t>
    <phoneticPr fontId="7"/>
  </si>
  <si>
    <r>
      <rPr>
        <sz val="11"/>
        <rFont val="ＭＳ Ｐゴシック"/>
        <family val="3"/>
        <charset val="128"/>
      </rPr>
      <t>日本語の文法を外から見て考える－国際共修ゼミ－</t>
    </r>
  </si>
  <si>
    <r>
      <rPr>
        <sz val="11"/>
        <rFont val="ＭＳ Ｐゴシック"/>
        <family val="3"/>
        <charset val="128"/>
      </rPr>
      <t>日本語の言葉のしくみや使い方の特徴を考える</t>
    </r>
  </si>
  <si>
    <r>
      <rPr>
        <sz val="11"/>
        <rFont val="ＭＳ Ｐゴシック"/>
        <family val="3"/>
        <charset val="128"/>
      </rPr>
      <t>共通科目</t>
    </r>
  </si>
  <si>
    <r>
      <rPr>
        <sz val="11"/>
        <rFont val="ＭＳ Ｐゴシック"/>
        <family val="3"/>
        <charset val="128"/>
      </rPr>
      <t>英語</t>
    </r>
  </si>
  <si>
    <t>CB25302</t>
  </si>
  <si>
    <t>Practical English Skills 1</t>
    <phoneticPr fontId="4"/>
  </si>
  <si>
    <t>Practical English Skills 1 - Presentation</t>
  </si>
  <si>
    <r>
      <rPr>
        <sz val="11"/>
        <rFont val="ＭＳ Ｐゴシック"/>
        <family val="3"/>
        <charset val="128"/>
      </rPr>
      <t>ジョセフ・スタヴォイ</t>
    </r>
  </si>
  <si>
    <t>CB55301</t>
  </si>
  <si>
    <t>Practical English Skills: 
Learning to work in an international team</t>
    <phoneticPr fontId="4"/>
  </si>
  <si>
    <r>
      <rPr>
        <sz val="11"/>
        <rFont val="ＭＳ Ｐゴシック"/>
        <family val="3"/>
        <charset val="128"/>
      </rPr>
      <t>スプリング</t>
    </r>
  </si>
  <si>
    <t>CB35302</t>
  </si>
  <si>
    <r>
      <rPr>
        <sz val="11"/>
        <rFont val="ＭＳ Ｐゴシック"/>
        <family val="3"/>
        <charset val="128"/>
      </rPr>
      <t>転換・少人数科目</t>
    </r>
  </si>
  <si>
    <t>CB13166</t>
    <phoneticPr fontId="4"/>
  </si>
  <si>
    <r>
      <rPr>
        <sz val="11"/>
        <rFont val="ＭＳ Ｐゴシック"/>
        <family val="3"/>
        <charset val="128"/>
      </rPr>
      <t>基礎ゼミ</t>
    </r>
  </si>
  <si>
    <r>
      <rPr>
        <sz val="11"/>
        <rFont val="ＭＳ Ｐゴシック"/>
        <family val="3"/>
        <charset val="128"/>
      </rPr>
      <t>学校教育の在り方と入学試験の功罪を考える</t>
    </r>
  </si>
  <si>
    <t>CB13169</t>
    <phoneticPr fontId="4"/>
  </si>
  <si>
    <r>
      <rPr>
        <sz val="11"/>
        <rFont val="ＭＳ Ｐゴシック"/>
        <family val="3"/>
        <charset val="128"/>
      </rPr>
      <t>映画のディテイルから歴史と人間を考える</t>
    </r>
  </si>
  <si>
    <r>
      <rPr>
        <sz val="11"/>
        <rFont val="ＭＳ Ｐゴシック"/>
        <family val="3"/>
        <charset val="128"/>
      </rPr>
      <t>山口　隆美</t>
    </r>
  </si>
  <si>
    <t>CB13167</t>
    <phoneticPr fontId="4"/>
  </si>
  <si>
    <r>
      <rPr>
        <sz val="11"/>
        <rFont val="ＭＳ Ｐゴシック"/>
        <family val="3"/>
        <charset val="128"/>
      </rPr>
      <t>『徒然草』の思想世界へ</t>
    </r>
  </si>
  <si>
    <t>CB14113</t>
    <phoneticPr fontId="4"/>
  </si>
  <si>
    <r>
      <rPr>
        <sz val="11"/>
        <rFont val="ＭＳ Ｐゴシック"/>
        <family val="3"/>
        <charset val="128"/>
      </rPr>
      <t>街を歩く、見る、書く</t>
    </r>
    <r>
      <rPr>
        <sz val="11"/>
        <rFont val="Arial"/>
        <family val="2"/>
      </rPr>
      <t>―</t>
    </r>
    <r>
      <rPr>
        <sz val="11"/>
        <rFont val="ＭＳ Ｐゴシック"/>
        <family val="3"/>
        <charset val="128"/>
      </rPr>
      <t>街歩きからの行動科学</t>
    </r>
  </si>
  <si>
    <r>
      <rPr>
        <sz val="11"/>
        <rFont val="ＭＳ Ｐゴシック"/>
        <family val="3"/>
        <charset val="128"/>
      </rPr>
      <t>永吉　希久子</t>
    </r>
  </si>
  <si>
    <t>CB45112</t>
    <phoneticPr fontId="4"/>
  </si>
  <si>
    <r>
      <rPr>
        <sz val="11"/>
        <rFont val="ＭＳ Ｐゴシック"/>
        <family val="3"/>
        <charset val="128"/>
      </rPr>
      <t>マンガから見る西洋史</t>
    </r>
  </si>
  <si>
    <r>
      <rPr>
        <sz val="11"/>
        <rFont val="ＭＳ Ｐゴシック"/>
        <family val="3"/>
        <charset val="128"/>
      </rPr>
      <t>小坂　俊介</t>
    </r>
  </si>
  <si>
    <t>CB45113</t>
  </si>
  <si>
    <r>
      <rPr>
        <sz val="11"/>
        <rFont val="ＭＳ Ｐゴシック"/>
        <family val="3"/>
        <charset val="128"/>
      </rPr>
      <t>技法としての異文化理解－グローバル人材を目指す人のために</t>
    </r>
  </si>
  <si>
    <r>
      <rPr>
        <sz val="11"/>
        <rFont val="ＭＳ Ｐゴシック"/>
        <family val="3"/>
        <charset val="128"/>
      </rPr>
      <t>李　仁子</t>
    </r>
  </si>
  <si>
    <t>CB45115</t>
  </si>
  <si>
    <r>
      <rPr>
        <sz val="11"/>
        <rFont val="ＭＳ Ｐゴシック"/>
        <family val="3"/>
        <charset val="128"/>
      </rPr>
      <t>財政を知ろう、そして考えよう！</t>
    </r>
  </si>
  <si>
    <r>
      <rPr>
        <sz val="11"/>
        <rFont val="ＭＳ Ｐゴシック"/>
        <family val="3"/>
        <charset val="128"/>
      </rPr>
      <t>井上　浩</t>
    </r>
  </si>
  <si>
    <r>
      <rPr>
        <sz val="11"/>
        <rFont val="ＭＳ Ｐゴシック"/>
        <family val="3"/>
        <charset val="128"/>
      </rPr>
      <t>経済学研究科</t>
    </r>
  </si>
  <si>
    <t>CB15114</t>
    <phoneticPr fontId="4"/>
  </si>
  <si>
    <r>
      <rPr>
        <sz val="11"/>
        <rFont val="ＭＳ Ｐゴシック"/>
        <family val="3"/>
        <charset val="128"/>
      </rPr>
      <t>めざせ！社会起業家</t>
    </r>
  </si>
  <si>
    <r>
      <rPr>
        <sz val="11"/>
        <rFont val="ＭＳ Ｐゴシック"/>
        <family val="3"/>
        <charset val="128"/>
      </rPr>
      <t>高浦　康有</t>
    </r>
  </si>
  <si>
    <t>CB13113</t>
  </si>
  <si>
    <r>
      <rPr>
        <sz val="11"/>
        <rFont val="ＭＳ Ｐゴシック"/>
        <family val="3"/>
        <charset val="128"/>
      </rPr>
      <t>グローバリゼーションの時代について</t>
    </r>
  </si>
  <si>
    <r>
      <rPr>
        <sz val="11"/>
        <rFont val="ＭＳ Ｐゴシック"/>
        <family val="3"/>
        <charset val="128"/>
      </rPr>
      <t>柘植　德雄</t>
    </r>
  </si>
  <si>
    <t>CB45117</t>
    <phoneticPr fontId="4"/>
  </si>
  <si>
    <r>
      <rPr>
        <sz val="11"/>
        <rFont val="ＭＳ Ｐゴシック"/>
        <family val="3"/>
        <charset val="128"/>
      </rPr>
      <t>医療をとりまく心理と社会　〜てんかん〜</t>
    </r>
  </si>
  <si>
    <r>
      <rPr>
        <sz val="11"/>
        <rFont val="ＭＳ Ｐゴシック"/>
        <family val="3"/>
        <charset val="128"/>
      </rPr>
      <t>藤川　真由</t>
    </r>
    <r>
      <rPr>
        <sz val="11"/>
        <rFont val="Arial"/>
        <family val="2"/>
      </rPr>
      <t xml:space="preserve"> </t>
    </r>
    <r>
      <rPr>
        <sz val="11"/>
        <rFont val="ＭＳ Ｐゴシック"/>
        <family val="3"/>
        <charset val="128"/>
      </rPr>
      <t>他</t>
    </r>
    <rPh sb="6" eb="7">
      <t>ホカ</t>
    </rPh>
    <phoneticPr fontId="4"/>
  </si>
  <si>
    <r>
      <rPr>
        <sz val="11"/>
        <rFont val="ＭＳ Ｐゴシック"/>
        <family val="3"/>
        <charset val="128"/>
      </rPr>
      <t>医学系研究科</t>
    </r>
    <phoneticPr fontId="4"/>
  </si>
  <si>
    <t>CB45120</t>
  </si>
  <si>
    <t>大災害時の医療救護とその後の地域医療復興のあり方について、
学び、考える</t>
    <phoneticPr fontId="4"/>
  </si>
  <si>
    <r>
      <rPr>
        <sz val="11"/>
        <rFont val="ＭＳ Ｐゴシック"/>
        <family val="3"/>
        <charset val="128"/>
      </rPr>
      <t>石井　正</t>
    </r>
    <r>
      <rPr>
        <sz val="11"/>
        <rFont val="Arial"/>
        <family val="2"/>
      </rPr>
      <t xml:space="preserve"> </t>
    </r>
    <r>
      <rPr>
        <sz val="11"/>
        <rFont val="ＭＳ Ｐゴシック"/>
        <family val="3"/>
        <charset val="128"/>
      </rPr>
      <t>他</t>
    </r>
    <rPh sb="5" eb="6">
      <t>ホカ</t>
    </rPh>
    <phoneticPr fontId="4"/>
  </si>
  <si>
    <r>
      <rPr>
        <sz val="11"/>
        <rFont val="ＭＳ Ｐゴシック"/>
        <family val="3"/>
        <charset val="128"/>
      </rPr>
      <t>医学部・医学系研究科大学病院</t>
    </r>
  </si>
  <si>
    <t>CB88113</t>
    <phoneticPr fontId="4"/>
  </si>
  <si>
    <r>
      <rPr>
        <sz val="11"/>
        <rFont val="ＭＳ Ｐゴシック"/>
        <family val="3"/>
        <charset val="128"/>
      </rPr>
      <t>放射線の生物影響を知る</t>
    </r>
  </si>
  <si>
    <r>
      <rPr>
        <sz val="11"/>
        <rFont val="ＭＳ Ｐゴシック"/>
        <family val="3"/>
        <charset val="128"/>
      </rPr>
      <t>細井　義夫</t>
    </r>
    <r>
      <rPr>
        <sz val="11"/>
        <rFont val="Arial"/>
        <family val="2"/>
      </rPr>
      <t xml:space="preserve"> </t>
    </r>
    <r>
      <rPr>
        <sz val="11"/>
        <rFont val="ＭＳ Ｐゴシック"/>
        <family val="3"/>
        <charset val="128"/>
      </rPr>
      <t>他</t>
    </r>
    <rPh sb="6" eb="7">
      <t>ホカ</t>
    </rPh>
    <phoneticPr fontId="4"/>
  </si>
  <si>
    <t>CB15122</t>
    <phoneticPr fontId="4"/>
  </si>
  <si>
    <r>
      <rPr>
        <sz val="11"/>
        <rFont val="ＭＳ Ｐゴシック"/>
        <family val="3"/>
        <charset val="128"/>
      </rPr>
      <t>ナノ（十億分の一メートル）世界の半導体材料</t>
    </r>
  </si>
  <si>
    <r>
      <rPr>
        <sz val="11"/>
        <rFont val="ＭＳ Ｐゴシック"/>
        <family val="3"/>
        <charset val="128"/>
      </rPr>
      <t>鷲尾　勝由、川島　知之</t>
    </r>
  </si>
  <si>
    <r>
      <rPr>
        <sz val="11"/>
        <rFont val="ＭＳ Ｐゴシック"/>
        <family val="3"/>
        <charset val="128"/>
      </rPr>
      <t>工学研究科</t>
    </r>
  </si>
  <si>
    <t>CB15124</t>
    <phoneticPr fontId="4"/>
  </si>
  <si>
    <r>
      <rPr>
        <sz val="11"/>
        <rFont val="ＭＳ Ｐゴシック"/>
        <family val="3"/>
        <charset val="128"/>
      </rPr>
      <t>金属板材の成形加工性を調べてみよう</t>
    </r>
  </si>
  <si>
    <r>
      <rPr>
        <sz val="11"/>
        <rFont val="ＭＳ Ｐゴシック"/>
        <family val="3"/>
        <charset val="128"/>
      </rPr>
      <t>及川　勝成</t>
    </r>
  </si>
  <si>
    <t>CB15128</t>
    <phoneticPr fontId="4"/>
  </si>
  <si>
    <r>
      <rPr>
        <sz val="11"/>
        <rFont val="ＭＳ Ｐゴシック"/>
        <family val="3"/>
        <charset val="128"/>
      </rPr>
      <t>宗教と科学</t>
    </r>
  </si>
  <si>
    <t>CB13136</t>
  </si>
  <si>
    <r>
      <rPr>
        <sz val="11"/>
        <rFont val="ＭＳ Ｐゴシック"/>
        <family val="3"/>
        <charset val="128"/>
      </rPr>
      <t xml:space="preserve">映画をめぐってプレゼンテーションを行う
</t>
    </r>
    <r>
      <rPr>
        <sz val="11"/>
        <rFont val="Arial"/>
        <family val="2"/>
      </rPr>
      <t>――</t>
    </r>
    <r>
      <rPr>
        <sz val="11"/>
        <rFont val="ＭＳ Ｐゴシック"/>
        <family val="3"/>
        <charset val="128"/>
      </rPr>
      <t>作品、監督、俳優、テクニック、映画産業など</t>
    </r>
    <r>
      <rPr>
        <sz val="11"/>
        <rFont val="Arial"/>
        <family val="2"/>
      </rPr>
      <t>――</t>
    </r>
    <phoneticPr fontId="4"/>
  </si>
  <si>
    <t>CB15129</t>
    <phoneticPr fontId="4"/>
  </si>
  <si>
    <r>
      <rPr>
        <sz val="11"/>
        <rFont val="ＭＳ Ｐゴシック"/>
        <family val="3"/>
        <charset val="128"/>
      </rPr>
      <t>ロボットと情報システム社会</t>
    </r>
  </si>
  <si>
    <r>
      <rPr>
        <sz val="11"/>
        <rFont val="ＭＳ Ｐゴシック"/>
        <family val="3"/>
        <charset val="128"/>
      </rPr>
      <t>岡谷　貴之</t>
    </r>
    <r>
      <rPr>
        <sz val="11"/>
        <rFont val="Arial"/>
        <family val="2"/>
      </rPr>
      <t xml:space="preserve"> </t>
    </r>
    <r>
      <rPr>
        <sz val="11"/>
        <rFont val="ＭＳ Ｐゴシック"/>
        <family val="3"/>
        <charset val="128"/>
      </rPr>
      <t>他</t>
    </r>
    <rPh sb="6" eb="7">
      <t>ホカ</t>
    </rPh>
    <phoneticPr fontId="4"/>
  </si>
  <si>
    <t>CB14127</t>
    <phoneticPr fontId="4"/>
  </si>
  <si>
    <r>
      <rPr>
        <sz val="11"/>
        <rFont val="ＭＳ Ｐゴシック"/>
        <family val="3"/>
        <charset val="128"/>
      </rPr>
      <t>有限要素法の理論と実践</t>
    </r>
    <r>
      <rPr>
        <sz val="11"/>
        <rFont val="Arial"/>
        <family val="2"/>
      </rPr>
      <t>FreeFem++</t>
    </r>
  </si>
  <si>
    <r>
      <rPr>
        <sz val="11"/>
        <rFont val="ＭＳ Ｐゴシック"/>
        <family val="3"/>
        <charset val="128"/>
      </rPr>
      <t>正宗　淳</t>
    </r>
  </si>
  <si>
    <t>CB15132</t>
    <phoneticPr fontId="4"/>
  </si>
  <si>
    <r>
      <rPr>
        <sz val="11"/>
        <rFont val="ＭＳ Ｐゴシック"/>
        <family val="3"/>
        <charset val="128"/>
      </rPr>
      <t>脳神経系による動物の行動制御について</t>
    </r>
  </si>
  <si>
    <r>
      <rPr>
        <sz val="11"/>
        <rFont val="ＭＳ Ｐゴシック"/>
        <family val="3"/>
        <charset val="128"/>
      </rPr>
      <t>谷本　拓</t>
    </r>
  </si>
  <si>
    <r>
      <rPr>
        <sz val="11"/>
        <rFont val="ＭＳ Ｐゴシック"/>
        <family val="3"/>
        <charset val="128"/>
      </rPr>
      <t>生命科学研究科</t>
    </r>
  </si>
  <si>
    <t>CB13141</t>
  </si>
  <si>
    <r>
      <rPr>
        <sz val="11"/>
        <rFont val="ＭＳ Ｐゴシック"/>
        <family val="3"/>
        <charset val="128"/>
      </rPr>
      <t>科学技術プレゼンテーション実習</t>
    </r>
  </si>
  <si>
    <r>
      <rPr>
        <sz val="11"/>
        <rFont val="ＭＳ Ｐゴシック"/>
        <family val="3"/>
        <charset val="128"/>
      </rPr>
      <t>内田　健一</t>
    </r>
  </si>
  <si>
    <r>
      <rPr>
        <sz val="11"/>
        <rFont val="ＭＳ Ｐゴシック"/>
        <family val="3"/>
        <charset val="128"/>
      </rPr>
      <t>金属材料研究所</t>
    </r>
  </si>
  <si>
    <t>CB88127</t>
    <phoneticPr fontId="4"/>
  </si>
  <si>
    <r>
      <rPr>
        <sz val="11"/>
        <rFont val="ＭＳ Ｐゴシック"/>
        <family val="3"/>
        <charset val="128"/>
      </rPr>
      <t>分子生物学で理解する体のストレス応答の仕組み</t>
    </r>
  </si>
  <si>
    <r>
      <rPr>
        <sz val="11"/>
        <rFont val="ＭＳ Ｐゴシック"/>
        <family val="3"/>
        <charset val="128"/>
      </rPr>
      <t>本橋　ほづみ</t>
    </r>
  </si>
  <si>
    <r>
      <rPr>
        <sz val="11"/>
        <rFont val="ＭＳ Ｐゴシック"/>
        <family val="3"/>
        <charset val="128"/>
      </rPr>
      <t>加齢医学研究所</t>
    </r>
  </si>
  <si>
    <t>CB45131</t>
  </si>
  <si>
    <r>
      <rPr>
        <sz val="11"/>
        <rFont val="ＭＳ Ｐゴシック"/>
        <family val="3"/>
        <charset val="128"/>
      </rPr>
      <t>ペットボトルロケットを作って飛ばしてみよう</t>
    </r>
  </si>
  <si>
    <r>
      <rPr>
        <sz val="11"/>
        <rFont val="ＭＳ Ｐゴシック"/>
        <family val="3"/>
        <charset val="128"/>
      </rPr>
      <t>圓山　重直、小宮　敦樹</t>
    </r>
  </si>
  <si>
    <r>
      <rPr>
        <sz val="11"/>
        <rFont val="ＭＳ Ｐゴシック"/>
        <family val="3"/>
        <charset val="128"/>
      </rPr>
      <t>流体科学研究所</t>
    </r>
  </si>
  <si>
    <t>CB15135</t>
    <phoneticPr fontId="4"/>
  </si>
  <si>
    <r>
      <rPr>
        <sz val="11"/>
        <rFont val="ＭＳ Ｐゴシック"/>
        <family val="3"/>
        <charset val="128"/>
      </rPr>
      <t>安心･安全・レジリエントな未来社会を支えるテラヘルツ波の世界</t>
    </r>
  </si>
  <si>
    <r>
      <rPr>
        <sz val="11"/>
        <rFont val="ＭＳ Ｐゴシック"/>
        <family val="3"/>
        <charset val="128"/>
      </rPr>
      <t>尾辻　泰一、佐藤　昭</t>
    </r>
  </si>
  <si>
    <r>
      <rPr>
        <sz val="11"/>
        <rFont val="ＭＳ Ｐゴシック"/>
        <family val="3"/>
        <charset val="128"/>
      </rPr>
      <t>電気通信研究所</t>
    </r>
  </si>
  <si>
    <t>CB13143</t>
    <phoneticPr fontId="4"/>
  </si>
  <si>
    <r>
      <rPr>
        <sz val="11"/>
        <rFont val="ＭＳ Ｐゴシック"/>
        <family val="3"/>
        <charset val="128"/>
      </rPr>
      <t xml:space="preserve">グリーンテクノロジーのためのデバイス論　
</t>
    </r>
    <r>
      <rPr>
        <sz val="11"/>
        <rFont val="Arial"/>
        <family val="2"/>
      </rPr>
      <t>―</t>
    </r>
    <r>
      <rPr>
        <sz val="11"/>
        <rFont val="ＭＳ Ｐゴシック"/>
        <family val="3"/>
        <charset val="128"/>
      </rPr>
      <t>スピン、磁性、そして先端デバイス</t>
    </r>
    <r>
      <rPr>
        <sz val="11"/>
        <rFont val="Arial"/>
        <family val="2"/>
      </rPr>
      <t>―</t>
    </r>
    <phoneticPr fontId="4"/>
  </si>
  <si>
    <r>
      <rPr>
        <sz val="11"/>
        <rFont val="ＭＳ Ｐゴシック"/>
        <family val="3"/>
        <charset val="128"/>
      </rPr>
      <t>雨澤　浩史</t>
    </r>
    <r>
      <rPr>
        <sz val="11"/>
        <rFont val="Arial"/>
        <family val="2"/>
      </rPr>
      <t xml:space="preserve"> </t>
    </r>
    <r>
      <rPr>
        <sz val="11"/>
        <rFont val="ＭＳ Ｐゴシック"/>
        <family val="3"/>
        <charset val="128"/>
      </rPr>
      <t>他</t>
    </r>
    <rPh sb="6" eb="7">
      <t>ホカ</t>
    </rPh>
    <phoneticPr fontId="4"/>
  </si>
  <si>
    <r>
      <rPr>
        <sz val="11"/>
        <rFont val="ＭＳ Ｐゴシック"/>
        <family val="3"/>
        <charset val="128"/>
      </rPr>
      <t>多元物質科学研究所</t>
    </r>
  </si>
  <si>
    <t>CB13145</t>
  </si>
  <si>
    <r>
      <rPr>
        <sz val="11"/>
        <rFont val="ＭＳ Ｐゴシック"/>
        <family val="3"/>
        <charset val="128"/>
      </rPr>
      <t>国際開発計画と防災</t>
    </r>
  </si>
  <si>
    <r>
      <rPr>
        <sz val="11"/>
        <rFont val="ＭＳ Ｐゴシック"/>
        <family val="3"/>
        <charset val="128"/>
      </rPr>
      <t>井内　加奈子</t>
    </r>
    <r>
      <rPr>
        <sz val="11"/>
        <rFont val="Arial"/>
        <family val="2"/>
      </rPr>
      <t xml:space="preserve"> </t>
    </r>
    <r>
      <rPr>
        <sz val="11"/>
        <rFont val="ＭＳ Ｐゴシック"/>
        <family val="3"/>
        <charset val="128"/>
      </rPr>
      <t>他</t>
    </r>
    <rPh sb="7" eb="8">
      <t>ホカ</t>
    </rPh>
    <phoneticPr fontId="4"/>
  </si>
  <si>
    <t>CB13161</t>
  </si>
  <si>
    <r>
      <rPr>
        <sz val="11"/>
        <rFont val="ＭＳ Ｐゴシック"/>
        <family val="3"/>
        <charset val="128"/>
      </rPr>
      <t>東日本大震災を科学するー津波災害と減災・防災を考える</t>
    </r>
  </si>
  <si>
    <r>
      <rPr>
        <sz val="11"/>
        <rFont val="ＭＳ Ｐゴシック"/>
        <family val="3"/>
        <charset val="128"/>
      </rPr>
      <t>今村　文彦</t>
    </r>
    <r>
      <rPr>
        <sz val="11"/>
        <rFont val="Arial"/>
        <family val="2"/>
      </rPr>
      <t xml:space="preserve"> </t>
    </r>
    <r>
      <rPr>
        <sz val="11"/>
        <rFont val="ＭＳ Ｐゴシック"/>
        <family val="3"/>
        <charset val="128"/>
      </rPr>
      <t>他</t>
    </r>
    <rPh sb="6" eb="7">
      <t>ホカ</t>
    </rPh>
    <phoneticPr fontId="4"/>
  </si>
  <si>
    <t>CB13146</t>
    <phoneticPr fontId="4"/>
  </si>
  <si>
    <r>
      <rPr>
        <sz val="11"/>
        <rFont val="ＭＳ Ｐゴシック"/>
        <family val="3"/>
        <charset val="128"/>
      </rPr>
      <t>国際関係の中のロシア</t>
    </r>
  </si>
  <si>
    <r>
      <rPr>
        <sz val="11"/>
        <rFont val="ＭＳ Ｐゴシック"/>
        <family val="3"/>
        <charset val="128"/>
      </rPr>
      <t>塩谷　昌史</t>
    </r>
  </si>
  <si>
    <t>CB14132</t>
  </si>
  <si>
    <r>
      <rPr>
        <sz val="11"/>
        <rFont val="ＭＳ Ｐゴシック"/>
        <family val="3"/>
        <charset val="128"/>
      </rPr>
      <t>運動器具を検証しよう</t>
    </r>
  </si>
  <si>
    <r>
      <rPr>
        <sz val="11"/>
        <rFont val="ＭＳ Ｐゴシック"/>
        <family val="3"/>
        <charset val="128"/>
      </rPr>
      <t>藤本　敏彦</t>
    </r>
  </si>
  <si>
    <t>CB14133</t>
    <phoneticPr fontId="4"/>
  </si>
  <si>
    <r>
      <rPr>
        <sz val="11"/>
        <rFont val="ＭＳ Ｐゴシック"/>
        <family val="3"/>
        <charset val="128"/>
      </rPr>
      <t>多文化共生社会へのアプローチを探る</t>
    </r>
  </si>
  <si>
    <r>
      <rPr>
        <sz val="11"/>
        <rFont val="ＭＳ Ｐゴシック"/>
        <family val="3"/>
        <charset val="128"/>
      </rPr>
      <t>杉本　和弘</t>
    </r>
  </si>
  <si>
    <t>CB45133</t>
  </si>
  <si>
    <r>
      <rPr>
        <sz val="11"/>
        <rFont val="ＭＳ Ｐゴシック"/>
        <family val="3"/>
        <charset val="128"/>
      </rPr>
      <t>図書館を活用したスタディスキル</t>
    </r>
  </si>
  <si>
    <r>
      <rPr>
        <sz val="11"/>
        <rFont val="ＭＳ Ｐゴシック"/>
        <family val="3"/>
        <charset val="128"/>
      </rPr>
      <t>杉本　和弘、米澤　誠</t>
    </r>
  </si>
  <si>
    <t>CB13147</t>
  </si>
  <si>
    <r>
      <rPr>
        <sz val="11"/>
        <rFont val="ＭＳ Ｐゴシック"/>
        <family val="3"/>
        <charset val="128"/>
      </rPr>
      <t>西洋近代史への誘い</t>
    </r>
  </si>
  <si>
    <t>CB45134</t>
  </si>
  <si>
    <r>
      <rPr>
        <sz val="11"/>
        <rFont val="ＭＳ Ｐゴシック"/>
        <family val="3"/>
        <charset val="128"/>
      </rPr>
      <t>「自分」</t>
    </r>
    <r>
      <rPr>
        <sz val="11"/>
        <rFont val="Arial"/>
        <family val="2"/>
      </rPr>
      <t>×</t>
    </r>
    <r>
      <rPr>
        <sz val="11"/>
        <rFont val="ＭＳ Ｐゴシック"/>
        <family val="3"/>
        <charset val="128"/>
      </rPr>
      <t>「学問」</t>
    </r>
    <r>
      <rPr>
        <sz val="11"/>
        <rFont val="Arial"/>
        <family val="2"/>
      </rPr>
      <t>―</t>
    </r>
    <r>
      <rPr>
        <sz val="11"/>
        <rFont val="ＭＳ Ｐゴシック"/>
        <family val="3"/>
        <charset val="128"/>
      </rPr>
      <t>≪はじめの一歩≫サポートゼミ</t>
    </r>
    <r>
      <rPr>
        <sz val="11"/>
        <rFont val="Arial"/>
        <family val="2"/>
      </rPr>
      <t>―</t>
    </r>
  </si>
  <si>
    <r>
      <rPr>
        <sz val="11"/>
        <rFont val="ＭＳ Ｐゴシック"/>
        <family val="3"/>
        <charset val="128"/>
      </rPr>
      <t>関内　隆</t>
    </r>
    <r>
      <rPr>
        <sz val="11"/>
        <rFont val="Arial"/>
        <family val="2"/>
      </rPr>
      <t xml:space="preserve"> </t>
    </r>
    <r>
      <rPr>
        <sz val="11"/>
        <rFont val="ＭＳ Ｐゴシック"/>
        <family val="3"/>
        <charset val="128"/>
      </rPr>
      <t>他</t>
    </r>
    <rPh sb="5" eb="6">
      <t>ホカ</t>
    </rPh>
    <phoneticPr fontId="4"/>
  </si>
  <si>
    <t>CB45135</t>
    <phoneticPr fontId="4"/>
  </si>
  <si>
    <r>
      <rPr>
        <sz val="11"/>
        <rFont val="ＭＳ Ｐゴシック"/>
        <family val="3"/>
        <charset val="128"/>
      </rPr>
      <t>社会調査入門～学生アンケートをやってみよう～</t>
    </r>
  </si>
  <si>
    <t>CB13148</t>
  </si>
  <si>
    <r>
      <rPr>
        <sz val="11"/>
        <rFont val="ＭＳ Ｐゴシック"/>
        <family val="3"/>
        <charset val="128"/>
      </rPr>
      <t>フィールドワークの日本史</t>
    </r>
  </si>
  <si>
    <r>
      <rPr>
        <sz val="11"/>
        <rFont val="ＭＳ Ｐゴシック"/>
        <family val="3"/>
        <charset val="128"/>
      </rPr>
      <t>中川　学</t>
    </r>
  </si>
  <si>
    <t>CB14135</t>
  </si>
  <si>
    <r>
      <rPr>
        <sz val="11"/>
        <rFont val="ＭＳ Ｐゴシック"/>
        <family val="3"/>
        <charset val="128"/>
      </rPr>
      <t>映像制作を通して情報発信力を鍛えよう</t>
    </r>
  </si>
  <si>
    <r>
      <rPr>
        <sz val="11"/>
        <rFont val="ＭＳ Ｐゴシック"/>
        <family val="3"/>
        <charset val="128"/>
      </rPr>
      <t>今野　文子</t>
    </r>
  </si>
  <si>
    <t>CB13149</t>
    <phoneticPr fontId="4"/>
  </si>
  <si>
    <r>
      <rPr>
        <sz val="11"/>
        <rFont val="ＭＳ Ｐゴシック"/>
        <family val="3"/>
        <charset val="128"/>
      </rPr>
      <t>日本思想史を考える</t>
    </r>
  </si>
  <si>
    <r>
      <rPr>
        <sz val="11"/>
        <rFont val="ＭＳ Ｐゴシック"/>
        <family val="3"/>
        <charset val="128"/>
      </rPr>
      <t>高橋　禎雄</t>
    </r>
  </si>
  <si>
    <t>CB13171</t>
    <phoneticPr fontId="4"/>
  </si>
  <si>
    <r>
      <rPr>
        <sz val="11"/>
        <rFont val="ＭＳ Ｐゴシック"/>
        <family val="3"/>
        <charset val="128"/>
      </rPr>
      <t>地域復興とボランティア活動</t>
    </r>
  </si>
  <si>
    <r>
      <rPr>
        <sz val="11"/>
        <rFont val="ＭＳ Ｐゴシック"/>
        <family val="3"/>
        <charset val="128"/>
      </rPr>
      <t>羽田　貴史、藤室　玲治</t>
    </r>
  </si>
  <si>
    <t>CB15143</t>
  </si>
  <si>
    <r>
      <rPr>
        <sz val="11"/>
        <rFont val="ＭＳ Ｐゴシック"/>
        <family val="3"/>
        <charset val="128"/>
      </rPr>
      <t>映像に見る日本語と日本文化</t>
    </r>
  </si>
  <si>
    <r>
      <rPr>
        <sz val="11"/>
        <rFont val="ＭＳ Ｐゴシック"/>
        <family val="3"/>
        <charset val="128"/>
      </rPr>
      <t>副島　健作</t>
    </r>
  </si>
  <si>
    <t>CB13151</t>
  </si>
  <si>
    <r>
      <rPr>
        <sz val="11"/>
        <rFont val="ＭＳ Ｐゴシック"/>
        <family val="3"/>
        <charset val="128"/>
      </rPr>
      <t>電子と光を使って極微の世界を体験する</t>
    </r>
  </si>
  <si>
    <r>
      <rPr>
        <sz val="11"/>
        <rFont val="ＭＳ Ｐゴシック"/>
        <family val="3"/>
        <charset val="128"/>
      </rPr>
      <t>村松　憲仁、宮部　学</t>
    </r>
  </si>
  <si>
    <r>
      <rPr>
        <sz val="11"/>
        <rFont val="ＭＳ Ｐゴシック"/>
        <family val="3"/>
        <charset val="128"/>
      </rPr>
      <t>電子光理学研究センター</t>
    </r>
  </si>
  <si>
    <t>CB88131</t>
  </si>
  <si>
    <t>ハイパフォーマンスコンピューティング入門
〜君もスパコンプログラマー：世界トップクラスのスパコンを使いこなす〜</t>
    <phoneticPr fontId="4"/>
  </si>
  <si>
    <r>
      <rPr>
        <sz val="11"/>
        <rFont val="ＭＳ Ｐゴシック"/>
        <family val="3"/>
        <charset val="128"/>
      </rPr>
      <t>江川　隆輔</t>
    </r>
    <r>
      <rPr>
        <sz val="11"/>
        <rFont val="Arial"/>
        <family val="2"/>
      </rPr>
      <t xml:space="preserve"> </t>
    </r>
    <r>
      <rPr>
        <sz val="11"/>
        <rFont val="ＭＳ Ｐゴシック"/>
        <family val="3"/>
        <charset val="128"/>
      </rPr>
      <t>他</t>
    </r>
    <rPh sb="6" eb="7">
      <t>ホカ</t>
    </rPh>
    <phoneticPr fontId="4"/>
  </si>
  <si>
    <r>
      <rPr>
        <sz val="11"/>
        <rFont val="ＭＳ Ｐゴシック"/>
        <family val="3"/>
        <charset val="128"/>
      </rPr>
      <t>サイバーサイエンスセンター</t>
    </r>
  </si>
  <si>
    <t>CB13152</t>
    <phoneticPr fontId="4"/>
  </si>
  <si>
    <r>
      <rPr>
        <sz val="11"/>
        <rFont val="ＭＳ Ｐゴシック"/>
        <family val="3"/>
        <charset val="128"/>
      </rPr>
      <t>サイクロトロンと放射線の利用</t>
    </r>
  </si>
  <si>
    <r>
      <rPr>
        <sz val="11"/>
        <rFont val="ＭＳ Ｐゴシック"/>
        <family val="3"/>
        <charset val="128"/>
      </rPr>
      <t>渡部　浩司</t>
    </r>
    <r>
      <rPr>
        <sz val="11"/>
        <rFont val="Arial"/>
        <family val="2"/>
      </rPr>
      <t xml:space="preserve"> </t>
    </r>
    <r>
      <rPr>
        <sz val="11"/>
        <rFont val="ＭＳ Ｐゴシック"/>
        <family val="3"/>
        <charset val="128"/>
      </rPr>
      <t>他</t>
    </r>
    <rPh sb="6" eb="7">
      <t>ホカ</t>
    </rPh>
    <phoneticPr fontId="4"/>
  </si>
  <si>
    <t>CB88132</t>
  </si>
  <si>
    <r>
      <rPr>
        <sz val="11"/>
        <rFont val="ＭＳ Ｐゴシック"/>
        <family val="3"/>
        <charset val="128"/>
      </rPr>
      <t>サイエンス・ビジュアリゼーション＆イラストレーション</t>
    </r>
  </si>
  <si>
    <t>CB88128</t>
  </si>
  <si>
    <t>Fundamental mathematics seminar on selected topics of calculus</t>
  </si>
  <si>
    <t>TRUSHIN, Igor</t>
  </si>
  <si>
    <t>CB88129</t>
  </si>
  <si>
    <t>Selected topics in cell biology</t>
  </si>
  <si>
    <t>Martin ROBERT</t>
  </si>
  <si>
    <t>CB88130</t>
  </si>
  <si>
    <t>Fundamental Chemistry Seminar on Selected Topics</t>
  </si>
  <si>
    <t>Nurbosyn U. Zhanpeisov</t>
  </si>
  <si>
    <t>CB88133</t>
  </si>
  <si>
    <t>Advanced calculus for functions of several variables</t>
  </si>
  <si>
    <t>HANSEN FRANK</t>
    <phoneticPr fontId="4"/>
  </si>
  <si>
    <t>CB31203</t>
    <phoneticPr fontId="4"/>
  </si>
  <si>
    <t>CB42203</t>
    <phoneticPr fontId="4"/>
  </si>
  <si>
    <t>CB43209</t>
    <phoneticPr fontId="4"/>
  </si>
  <si>
    <t>CB33207</t>
  </si>
  <si>
    <r>
      <rPr>
        <sz val="11"/>
        <rFont val="ＭＳ Ｐゴシック"/>
        <family val="3"/>
        <charset val="128"/>
      </rPr>
      <t>コミュニケーション＆プレゼンテーション</t>
    </r>
  </si>
  <si>
    <r>
      <rPr>
        <sz val="11"/>
        <rFont val="ＭＳ Ｐゴシック"/>
        <family val="3"/>
        <charset val="128"/>
      </rPr>
      <t>邑本　俊亮</t>
    </r>
  </si>
  <si>
    <t>CB42205</t>
  </si>
  <si>
    <t>CB42222</t>
  </si>
  <si>
    <r>
      <rPr>
        <sz val="11"/>
        <rFont val="ＭＳ Ｐゴシック"/>
        <family val="3"/>
        <charset val="128"/>
      </rPr>
      <t>芸術の世界</t>
    </r>
  </si>
  <si>
    <t>Japanese Art History</t>
  </si>
  <si>
    <t>CB21205</t>
    <phoneticPr fontId="4"/>
  </si>
  <si>
    <t>CB14202</t>
    <phoneticPr fontId="4"/>
  </si>
  <si>
    <t>CB31207</t>
    <phoneticPr fontId="4"/>
  </si>
  <si>
    <t>CB42202</t>
  </si>
  <si>
    <t>CB42207</t>
  </si>
  <si>
    <r>
      <rPr>
        <sz val="11"/>
        <rFont val="ＭＳ Ｐゴシック"/>
        <family val="3"/>
        <charset val="128"/>
      </rPr>
      <t>現代におけるイスラーム法</t>
    </r>
  </si>
  <si>
    <t>CB43206</t>
    <phoneticPr fontId="4"/>
  </si>
  <si>
    <t>CB21204</t>
  </si>
  <si>
    <t>CB24231</t>
  </si>
  <si>
    <t>History of Tohoku University</t>
  </si>
  <si>
    <t>CB42208</t>
  </si>
  <si>
    <r>
      <rPr>
        <sz val="11"/>
        <rFont val="ＭＳ Ｐゴシック"/>
        <family val="3"/>
        <charset val="128"/>
      </rPr>
      <t>経済と社会</t>
    </r>
  </si>
  <si>
    <r>
      <rPr>
        <sz val="11"/>
        <rFont val="ＭＳ Ｐゴシック"/>
        <family val="3"/>
        <charset val="128"/>
      </rPr>
      <t>東日本大震災等の災害と社会の対応</t>
    </r>
  </si>
  <si>
    <r>
      <rPr>
        <sz val="11"/>
        <rFont val="ＭＳ Ｐゴシック"/>
        <family val="3"/>
        <charset val="128"/>
      </rPr>
      <t>丸谷　浩明</t>
    </r>
  </si>
  <si>
    <t>CB42210</t>
  </si>
  <si>
    <r>
      <rPr>
        <sz val="11"/>
        <rFont val="ＭＳ Ｐゴシック"/>
        <family val="3"/>
        <charset val="128"/>
      </rPr>
      <t>世論比較で見る日本の政治と社会</t>
    </r>
  </si>
  <si>
    <t>CB42219</t>
    <phoneticPr fontId="4"/>
  </si>
  <si>
    <r>
      <rPr>
        <sz val="11"/>
        <rFont val="ＭＳ Ｐゴシック"/>
        <family val="3"/>
        <charset val="128"/>
      </rPr>
      <t>自然論</t>
    </r>
  </si>
  <si>
    <t>CB14220</t>
  </si>
  <si>
    <r>
      <rPr>
        <sz val="11"/>
        <rFont val="ＭＳ Ｐゴシック"/>
        <family val="3"/>
        <charset val="128"/>
      </rPr>
      <t>科学技術とエネルギー</t>
    </r>
  </si>
  <si>
    <r>
      <rPr>
        <sz val="11"/>
        <rFont val="ＭＳ Ｐゴシック"/>
        <family val="3"/>
        <charset val="128"/>
      </rPr>
      <t>地球温暖化問題およびエネルギー問題（原発問題も含む）の現状と課題</t>
    </r>
  </si>
  <si>
    <r>
      <rPr>
        <sz val="11"/>
        <rFont val="ＭＳ Ｐゴシック"/>
        <family val="3"/>
        <charset val="128"/>
      </rPr>
      <t>明日香　壽川</t>
    </r>
  </si>
  <si>
    <t>CB14214</t>
  </si>
  <si>
    <r>
      <rPr>
        <sz val="11"/>
        <rFont val="ＭＳ Ｐゴシック"/>
        <family val="3"/>
        <charset val="128"/>
      </rPr>
      <t>生命と自然</t>
    </r>
  </si>
  <si>
    <t>Introduction to living systems 
(origin, structure, growth, and evolution)</t>
    <phoneticPr fontId="4"/>
  </si>
  <si>
    <t>ROBERT MARTIN</t>
  </si>
  <si>
    <t>CB14206</t>
  </si>
  <si>
    <r>
      <rPr>
        <sz val="11"/>
        <rFont val="ＭＳ Ｐゴシック"/>
        <family val="3"/>
        <charset val="128"/>
      </rPr>
      <t>自然と環境</t>
    </r>
  </si>
  <si>
    <r>
      <rPr>
        <sz val="11"/>
        <rFont val="ＭＳ Ｐゴシック"/>
        <family val="3"/>
        <charset val="128"/>
      </rPr>
      <t>世界の食料需給とアメリカ・ＥＵの農業政策</t>
    </r>
  </si>
  <si>
    <r>
      <rPr>
        <sz val="11"/>
        <rFont val="ＭＳ Ｐゴシック"/>
        <family val="3"/>
        <charset val="128"/>
      </rPr>
      <t>盛田　清秀</t>
    </r>
  </si>
  <si>
    <t>CB21207</t>
  </si>
  <si>
    <r>
      <rPr>
        <sz val="11"/>
        <rFont val="ＭＳ Ｐゴシック"/>
        <family val="3"/>
        <charset val="128"/>
      </rPr>
      <t>科学と情報</t>
    </r>
  </si>
  <si>
    <r>
      <rPr>
        <sz val="11"/>
        <rFont val="ＭＳ Ｐゴシック"/>
        <family val="3"/>
        <charset val="128"/>
      </rPr>
      <t>数学と人間</t>
    </r>
    <r>
      <rPr>
        <sz val="11"/>
        <rFont val="Arial"/>
        <family val="2"/>
      </rPr>
      <t xml:space="preserve"> </t>
    </r>
    <r>
      <rPr>
        <sz val="11"/>
        <rFont val="ＭＳ Ｐゴシック"/>
        <family val="3"/>
        <charset val="128"/>
      </rPr>
      <t>－数学を俯瞰する－</t>
    </r>
  </si>
  <si>
    <t>CB13203</t>
  </si>
  <si>
    <t>CB22209</t>
    <phoneticPr fontId="4"/>
  </si>
  <si>
    <t>CB12205</t>
  </si>
  <si>
    <t>CB22239</t>
  </si>
  <si>
    <r>
      <rPr>
        <sz val="11"/>
        <rFont val="ＭＳ Ｐゴシック"/>
        <family val="3"/>
        <charset val="128"/>
      </rPr>
      <t>韓流映画の理解</t>
    </r>
  </si>
  <si>
    <t>CB32402</t>
  </si>
  <si>
    <t>CB12206</t>
    <phoneticPr fontId="4"/>
  </si>
  <si>
    <t>CB22201</t>
    <phoneticPr fontId="4"/>
  </si>
  <si>
    <t>CB12207</t>
    <phoneticPr fontId="4"/>
  </si>
  <si>
    <r>
      <rPr>
        <sz val="11"/>
        <rFont val="ＭＳ Ｐゴシック"/>
        <family val="3"/>
        <charset val="128"/>
      </rPr>
      <t>日本近世思想の歴史的展開</t>
    </r>
  </si>
  <si>
    <t>CB41204</t>
  </si>
  <si>
    <r>
      <rPr>
        <sz val="11"/>
        <rFont val="ＭＳ Ｐゴシック"/>
        <family val="3"/>
        <charset val="128"/>
      </rPr>
      <t>初期イスラムの歴史的展開</t>
    </r>
  </si>
  <si>
    <t>CB34209</t>
    <phoneticPr fontId="4"/>
  </si>
  <si>
    <r>
      <rPr>
        <sz val="11"/>
        <rFont val="ＭＳ Ｐゴシック"/>
        <family val="3"/>
        <charset val="128"/>
      </rPr>
      <t>モンゴリアとマンチュリア──日本とロシアの関わり</t>
    </r>
  </si>
  <si>
    <r>
      <rPr>
        <sz val="11"/>
        <rFont val="ＭＳ Ｐゴシック"/>
        <family val="3"/>
        <charset val="128"/>
      </rPr>
      <t>岡　洋樹</t>
    </r>
  </si>
  <si>
    <t>CB13218</t>
  </si>
  <si>
    <r>
      <rPr>
        <sz val="11"/>
        <rFont val="ＭＳ Ｐゴシック"/>
        <family val="3"/>
        <charset val="128"/>
      </rPr>
      <t>日本語はどんな言語でどう使われているか</t>
    </r>
  </si>
  <si>
    <r>
      <rPr>
        <sz val="11"/>
        <rFont val="ＭＳ Ｐゴシック"/>
        <family val="3"/>
        <charset val="128"/>
      </rPr>
      <t>才田　いずみ</t>
    </r>
  </si>
  <si>
    <t>CB34202</t>
  </si>
  <si>
    <t>CB34203</t>
    <phoneticPr fontId="4"/>
  </si>
  <si>
    <r>
      <rPr>
        <sz val="11"/>
        <rFont val="ＭＳ Ｐゴシック"/>
        <family val="3"/>
        <charset val="128"/>
      </rPr>
      <t>阿部　恒之</t>
    </r>
  </si>
  <si>
    <t>CB24402</t>
    <phoneticPr fontId="4"/>
  </si>
  <si>
    <t>CB33237</t>
  </si>
  <si>
    <t>Japanese Business and Economy A</t>
  </si>
  <si>
    <r>
      <rPr>
        <sz val="11"/>
        <rFont val="ＭＳ Ｐゴシック"/>
        <family val="3"/>
        <charset val="128"/>
      </rPr>
      <t>中林　純</t>
    </r>
  </si>
  <si>
    <t>CB33401</t>
  </si>
  <si>
    <t>CB34207</t>
  </si>
  <si>
    <r>
      <rPr>
        <sz val="11"/>
        <rFont val="ＭＳ Ｐゴシック"/>
        <family val="3"/>
        <charset val="128"/>
      </rPr>
      <t>人文地理学</t>
    </r>
  </si>
  <si>
    <r>
      <rPr>
        <sz val="11"/>
        <rFont val="ＭＳ Ｐゴシック"/>
        <family val="3"/>
        <charset val="128"/>
      </rPr>
      <t>農業と農山村地域の空間構造を人文地理学的に考え把握する</t>
    </r>
  </si>
  <si>
    <r>
      <rPr>
        <sz val="11"/>
        <rFont val="ＭＳ Ｐゴシック"/>
        <family val="3"/>
        <charset val="128"/>
      </rPr>
      <t>関根　良平</t>
    </r>
  </si>
  <si>
    <r>
      <rPr>
        <sz val="11"/>
        <rFont val="ＭＳ Ｐゴシック"/>
        <family val="3"/>
        <charset val="128"/>
      </rPr>
      <t>理学研究科</t>
    </r>
  </si>
  <si>
    <t>CB15214</t>
    <phoneticPr fontId="4"/>
  </si>
  <si>
    <t>CB25221</t>
    <phoneticPr fontId="4"/>
  </si>
  <si>
    <t>教育と科学技術</t>
    <phoneticPr fontId="4"/>
  </si>
  <si>
    <r>
      <t>2</t>
    </r>
    <r>
      <rPr>
        <sz val="11"/>
        <rFont val="ＭＳ Ｐゴシック"/>
        <family val="3"/>
        <charset val="128"/>
      </rPr>
      <t>・</t>
    </r>
    <r>
      <rPr>
        <sz val="11"/>
        <rFont val="Arial"/>
        <family val="2"/>
      </rPr>
      <t>4</t>
    </r>
  </si>
  <si>
    <t>CB25223</t>
    <phoneticPr fontId="4"/>
  </si>
  <si>
    <r>
      <rPr>
        <sz val="11"/>
        <rFont val="ＭＳ Ｐゴシック"/>
        <family val="3"/>
        <charset val="128"/>
      </rPr>
      <t>ライフ・キャリアデザインⅢ</t>
    </r>
  </si>
  <si>
    <r>
      <rPr>
        <sz val="11"/>
        <rFont val="ＭＳ Ｐゴシック"/>
        <family val="3"/>
        <charset val="128"/>
      </rPr>
      <t>ライフ・キャリアデザインⅢ　将来のキャリアを考える</t>
    </r>
  </si>
  <si>
    <r>
      <rPr>
        <sz val="11"/>
        <rFont val="ＭＳ Ｐゴシック"/>
        <family val="3"/>
        <charset val="128"/>
      </rPr>
      <t>猪股</t>
    </r>
    <r>
      <rPr>
        <sz val="11"/>
        <rFont val="Arial"/>
        <family val="2"/>
      </rPr>
      <t xml:space="preserve"> </t>
    </r>
    <r>
      <rPr>
        <sz val="11"/>
        <rFont val="ＭＳ Ｐゴシック"/>
        <family val="3"/>
        <charset val="128"/>
      </rPr>
      <t>歳之　他</t>
    </r>
  </si>
  <si>
    <t>CB15213</t>
    <phoneticPr fontId="4"/>
  </si>
  <si>
    <r>
      <rPr>
        <sz val="11"/>
        <rFont val="ＭＳ Ｐゴシック"/>
        <family val="3"/>
        <charset val="128"/>
      </rPr>
      <t>震災復興とボランティア</t>
    </r>
  </si>
  <si>
    <r>
      <rPr>
        <sz val="11"/>
        <rFont val="ＭＳ Ｐゴシック"/>
        <family val="3"/>
        <charset val="128"/>
      </rPr>
      <t>西出　優子</t>
    </r>
  </si>
  <si>
    <t>CB45203</t>
  </si>
  <si>
    <t>CB55206</t>
  </si>
  <si>
    <r>
      <rPr>
        <sz val="11"/>
        <rFont val="ＭＳ Ｐゴシック"/>
        <family val="3"/>
        <charset val="128"/>
      </rPr>
      <t>東北大学のひとびと</t>
    </r>
  </si>
  <si>
    <r>
      <rPr>
        <sz val="11"/>
        <rFont val="ＭＳ Ｐゴシック"/>
        <family val="3"/>
        <charset val="128"/>
      </rPr>
      <t>永田　英明　他</t>
    </r>
  </si>
  <si>
    <r>
      <rPr>
        <sz val="11"/>
        <rFont val="ＭＳ Ｐゴシック"/>
        <family val="3"/>
        <charset val="128"/>
      </rPr>
      <t>学術資源研究公開センター</t>
    </r>
  </si>
  <si>
    <t>CB25213</t>
  </si>
  <si>
    <r>
      <rPr>
        <sz val="11"/>
        <rFont val="ＭＳ Ｐゴシック"/>
        <family val="3"/>
        <charset val="128"/>
      </rPr>
      <t>【展開ゼミ】歌に学ぶ日本の言葉と心－国際共修ゼミ－</t>
    </r>
  </si>
  <si>
    <r>
      <rPr>
        <sz val="11"/>
        <rFont val="ＭＳ Ｐゴシック"/>
        <family val="3"/>
        <charset val="128"/>
      </rPr>
      <t>日</t>
    </r>
    <rPh sb="0" eb="1">
      <t>ニチ</t>
    </rPh>
    <phoneticPr fontId="1"/>
  </si>
  <si>
    <r>
      <rPr>
        <sz val="11"/>
        <rFont val="ＭＳ Ｐゴシック"/>
        <family val="3"/>
        <charset val="128"/>
      </rPr>
      <t>○</t>
    </r>
  </si>
  <si>
    <t>CB25216</t>
  </si>
  <si>
    <t>【展開ゼミ】ギリシア・ローマ美術と仏教美術〜神々の変容を追う</t>
    <phoneticPr fontId="4"/>
  </si>
  <si>
    <r>
      <rPr>
        <sz val="11"/>
        <rFont val="ＭＳ Ｐゴシック"/>
        <family val="3"/>
        <charset val="128"/>
      </rPr>
      <t>ギリシア・ローマ美術と仏教美術～神々の変容を追う</t>
    </r>
  </si>
  <si>
    <t>CB55208</t>
    <phoneticPr fontId="4"/>
  </si>
  <si>
    <r>
      <rPr>
        <sz val="11"/>
        <rFont val="ＭＳ Ｐゴシック"/>
        <family val="3"/>
        <charset val="128"/>
      </rPr>
      <t>【展開ゼミ】新聞から見た現代社会</t>
    </r>
  </si>
  <si>
    <r>
      <rPr>
        <sz val="11"/>
        <rFont val="ＭＳ Ｐゴシック"/>
        <family val="3"/>
        <charset val="128"/>
      </rPr>
      <t>新聞から見た現代社会（読売特別講義）</t>
    </r>
  </si>
  <si>
    <t>CB15204</t>
    <phoneticPr fontId="4"/>
  </si>
  <si>
    <r>
      <rPr>
        <sz val="11"/>
        <rFont val="ＭＳ Ｐゴシック"/>
        <family val="3"/>
        <charset val="128"/>
      </rPr>
      <t>【展開ゼミ】東北の「みらい」を拓く新聞論</t>
    </r>
  </si>
  <si>
    <r>
      <rPr>
        <sz val="11"/>
        <rFont val="ＭＳ Ｐゴシック"/>
        <family val="3"/>
        <charset val="128"/>
      </rPr>
      <t>東北の「みらい」を拓く新聞論（河北新報特別講義）</t>
    </r>
  </si>
  <si>
    <t>CB13216</t>
    <phoneticPr fontId="4"/>
  </si>
  <si>
    <r>
      <rPr>
        <sz val="11"/>
        <rFont val="ＭＳ Ｐゴシック"/>
        <family val="3"/>
        <charset val="128"/>
      </rPr>
      <t>【展開ゼミ】日本文化を考える－国際共修ゼミ－</t>
    </r>
  </si>
  <si>
    <r>
      <rPr>
        <sz val="11"/>
        <rFont val="ＭＳ Ｐゴシック"/>
        <family val="3"/>
        <charset val="128"/>
      </rPr>
      <t>コミュニケーションの諸相</t>
    </r>
  </si>
  <si>
    <r>
      <rPr>
        <sz val="11"/>
        <rFont val="ＭＳ Ｐゴシック"/>
        <family val="3"/>
        <charset val="128"/>
      </rPr>
      <t>佐藤　勢紀子</t>
    </r>
  </si>
  <si>
    <t>CB45207</t>
  </si>
  <si>
    <r>
      <rPr>
        <sz val="11"/>
        <rFont val="ＭＳ Ｐゴシック"/>
        <family val="3"/>
        <charset val="128"/>
      </rPr>
      <t>【展開ゼミ】国際関係の中のロシア</t>
    </r>
  </si>
  <si>
    <r>
      <rPr>
        <sz val="11"/>
        <rFont val="ＭＳ Ｐゴシック"/>
        <family val="3"/>
        <charset val="128"/>
      </rPr>
      <t>展開ゼミ　国際関係の中のロシア</t>
    </r>
  </si>
  <si>
    <t>CB12236</t>
  </si>
  <si>
    <r>
      <rPr>
        <sz val="11"/>
        <rFont val="ＭＳ Ｐゴシック"/>
        <family val="3"/>
        <charset val="128"/>
      </rPr>
      <t>【展開ゼミ】西洋近代史への誘い</t>
    </r>
  </si>
  <si>
    <t>CB55209</t>
  </si>
  <si>
    <r>
      <rPr>
        <sz val="11"/>
        <rFont val="ＭＳ Ｐゴシック"/>
        <family val="3"/>
        <charset val="128"/>
      </rPr>
      <t>【展開ゼミ】多文化日本を生きる－国際共修ゼミ－</t>
    </r>
  </si>
  <si>
    <r>
      <rPr>
        <sz val="11"/>
        <rFont val="ＭＳ Ｐゴシック"/>
        <family val="3"/>
        <charset val="128"/>
      </rPr>
      <t>多文化日本を生きる</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</si>
  <si>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押谷　祐子</t>
    </r>
  </si>
  <si>
    <t>CB24233</t>
    <phoneticPr fontId="4"/>
  </si>
  <si>
    <r>
      <rPr>
        <sz val="11"/>
        <rFont val="ＭＳ Ｐゴシック"/>
        <family val="3"/>
        <charset val="128"/>
      </rPr>
      <t>【展開ゼミ】文章による議論の方法－国際共修ゼミ－</t>
    </r>
  </si>
  <si>
    <r>
      <rPr>
        <sz val="11"/>
        <rFont val="ＭＳ Ｐゴシック"/>
        <family val="3"/>
        <charset val="128"/>
      </rPr>
      <t>国際比較に基づく大学改革の提案</t>
    </r>
  </si>
  <si>
    <t>CB21210</t>
  </si>
  <si>
    <r>
      <rPr>
        <sz val="11"/>
        <rFont val="ＭＳ Ｐゴシック"/>
        <family val="3"/>
        <charset val="128"/>
      </rPr>
      <t>【展開ゼミ】ウィンターコースを企画する－国際共修ゼミ－</t>
    </r>
  </si>
  <si>
    <r>
      <rPr>
        <sz val="11"/>
        <rFont val="ＭＳ Ｐゴシック"/>
        <family val="3"/>
        <charset val="128"/>
      </rPr>
      <t>ウインターコースを企画する－国際共修ゼミ－</t>
    </r>
  </si>
  <si>
    <t>CB55207</t>
  </si>
  <si>
    <r>
      <rPr>
        <sz val="11"/>
        <rFont val="ＭＳ Ｐゴシック"/>
        <family val="3"/>
        <charset val="128"/>
      </rPr>
      <t>災害の科学（災害の発生と波及）</t>
    </r>
  </si>
  <si>
    <r>
      <rPr>
        <sz val="11"/>
        <rFont val="ＭＳ Ｐゴシック"/>
        <family val="3"/>
        <charset val="128"/>
      </rPr>
      <t>越村　俊一　他</t>
    </r>
  </si>
  <si>
    <t>CB45204</t>
  </si>
  <si>
    <r>
      <rPr>
        <sz val="11"/>
        <rFont val="ＭＳ Ｐゴシック"/>
        <family val="3"/>
        <charset val="128"/>
      </rPr>
      <t>災害の科学（災害への対応）</t>
    </r>
  </si>
  <si>
    <r>
      <rPr>
        <sz val="11"/>
        <rFont val="ＭＳ Ｐゴシック"/>
        <family val="3"/>
        <charset val="128"/>
      </rPr>
      <t>災害の科学－災害への対応</t>
    </r>
  </si>
  <si>
    <r>
      <rPr>
        <sz val="11"/>
        <rFont val="ＭＳ Ｐゴシック"/>
        <family val="3"/>
        <charset val="128"/>
      </rPr>
      <t>奥村　誠　他</t>
    </r>
  </si>
  <si>
    <t>CB42223</t>
  </si>
  <si>
    <r>
      <rPr>
        <sz val="11"/>
        <rFont val="ＭＳ Ｐゴシック"/>
        <family val="3"/>
        <charset val="128"/>
      </rPr>
      <t>【展開ゼミ】近代日本の歴史と思想－国際共修ゼミ－</t>
    </r>
  </si>
  <si>
    <r>
      <rPr>
        <sz val="11"/>
        <rFont val="ＭＳ Ｐゴシック"/>
        <family val="3"/>
        <charset val="128"/>
      </rPr>
      <t>近代日本の歴史と思想</t>
    </r>
  </si>
  <si>
    <r>
      <rPr>
        <sz val="11"/>
        <rFont val="ＭＳ Ｐゴシック"/>
        <family val="3"/>
        <charset val="128"/>
      </rPr>
      <t>森川　多聞</t>
    </r>
  </si>
  <si>
    <r>
      <rPr>
        <sz val="11"/>
        <rFont val="ＭＳ Ｐゴシック"/>
        <family val="3"/>
        <charset val="128"/>
      </rPr>
      <t>日</t>
    </r>
    <rPh sb="0" eb="1">
      <t>ジツ</t>
    </rPh>
    <phoneticPr fontId="4"/>
  </si>
  <si>
    <t>CB33239</t>
    <phoneticPr fontId="4"/>
  </si>
  <si>
    <r>
      <rPr>
        <sz val="11"/>
        <rFont val="ＭＳ Ｐゴシック"/>
        <family val="3"/>
        <charset val="128"/>
      </rPr>
      <t>【展開ゼミ】留学生と日本人学生の協働プロジェクト（美術館編）</t>
    </r>
  </si>
  <si>
    <r>
      <rPr>
        <sz val="11"/>
        <rFont val="ＭＳ Ｐゴシック"/>
        <family val="3"/>
        <charset val="128"/>
      </rPr>
      <t>【国際共修ゼミ】留学生と日本人学生の協働プロジェクト（美術館編）</t>
    </r>
  </si>
  <si>
    <r>
      <rPr>
        <sz val="11"/>
        <rFont val="ＭＳ Ｐゴシック"/>
        <family val="3"/>
        <charset val="128"/>
      </rPr>
      <t>日</t>
    </r>
  </si>
  <si>
    <t>1,2</t>
    <phoneticPr fontId="7"/>
  </si>
  <si>
    <t>CB12235</t>
  </si>
  <si>
    <r>
      <rPr>
        <sz val="11"/>
        <rFont val="ＭＳ Ｐゴシック"/>
        <family val="3"/>
        <charset val="128"/>
      </rPr>
      <t>【展開ゼミ】異文化コミュニケーションを通じて世界を知ろう</t>
    </r>
  </si>
  <si>
    <t>CB12234</t>
    <phoneticPr fontId="4"/>
  </si>
  <si>
    <r>
      <rPr>
        <sz val="11"/>
        <rFont val="ＭＳ Ｐゴシック"/>
        <family val="3"/>
        <charset val="128"/>
      </rPr>
      <t>【展開ゼミ】日本の企業文化と雇用慣行</t>
    </r>
  </si>
  <si>
    <t>Japanese Corporate Culture, Employment Practices</t>
  </si>
  <si>
    <r>
      <rPr>
        <sz val="11"/>
        <rFont val="ＭＳ Ｐゴシック"/>
        <family val="3"/>
        <charset val="128"/>
      </rPr>
      <t>末松　千秋</t>
    </r>
    <phoneticPr fontId="4"/>
  </si>
  <si>
    <t>CB53209</t>
    <phoneticPr fontId="4"/>
  </si>
  <si>
    <r>
      <rPr>
        <sz val="11"/>
        <rFont val="ＭＳ Ｐゴシック"/>
        <family val="3"/>
        <charset val="128"/>
      </rPr>
      <t>【展開ゼミ】地域中小企業の魅力発見・発信プログラム</t>
    </r>
  </si>
  <si>
    <r>
      <rPr>
        <sz val="11"/>
        <rFont val="ＭＳ Ｐゴシック"/>
        <family val="3"/>
        <charset val="128"/>
      </rPr>
      <t>地域中小企業の魅力発見・発信プログラム</t>
    </r>
  </si>
  <si>
    <t>CB14217</t>
  </si>
  <si>
    <r>
      <rPr>
        <sz val="11"/>
        <rFont val="ＭＳ Ｐゴシック"/>
        <family val="3"/>
        <charset val="128"/>
      </rPr>
      <t>【展開ゼミ】日本語の文法を外から見て考える－国際共修ゼミ－</t>
    </r>
  </si>
  <si>
    <t>CB15206</t>
  </si>
  <si>
    <r>
      <rPr>
        <sz val="11"/>
        <rFont val="ＭＳ Ｐゴシック"/>
        <family val="3"/>
        <charset val="128"/>
      </rPr>
      <t>【展開ゼミ】進化の過程に基づく生体機能のイメージ構成</t>
    </r>
  </si>
  <si>
    <r>
      <rPr>
        <sz val="11"/>
        <rFont val="ＭＳ Ｐゴシック"/>
        <family val="3"/>
        <charset val="128"/>
      </rPr>
      <t>進化の過程に基づくヒトの生体機能の全体的なイメージ形成</t>
    </r>
  </si>
  <si>
    <r>
      <rPr>
        <sz val="11"/>
        <rFont val="ＭＳ Ｐゴシック"/>
        <family val="3"/>
        <charset val="128"/>
      </rPr>
      <t>松原　光伸</t>
    </r>
  </si>
  <si>
    <r>
      <rPr>
        <sz val="11"/>
        <rFont val="ＭＳ Ｐゴシック"/>
        <family val="3"/>
        <charset val="128"/>
      </rPr>
      <t>医学系研究科</t>
    </r>
  </si>
  <si>
    <t>CB25211</t>
    <phoneticPr fontId="4"/>
  </si>
  <si>
    <t>CB25212</t>
  </si>
  <si>
    <t>CB45205</t>
  </si>
  <si>
    <r>
      <rPr>
        <sz val="11"/>
        <rFont val="ＭＳ Ｐゴシック"/>
        <family val="3"/>
        <charset val="128"/>
      </rPr>
      <t>【展開ゼミ】世界に飛び出そう！留学のすすめ</t>
    </r>
  </si>
  <si>
    <t>CB25215</t>
    <phoneticPr fontId="4"/>
  </si>
  <si>
    <t>【展開ゼミ】君が宇宙と社会のコミュニケーションを
デザインするセメスター</t>
    <phoneticPr fontId="4"/>
  </si>
  <si>
    <r>
      <rPr>
        <sz val="11"/>
        <rFont val="ＭＳ Ｐゴシック"/>
        <family val="3"/>
        <charset val="128"/>
      </rPr>
      <t>君が宇宙と社会のコミュニケーションをデザインするセメスター</t>
    </r>
  </si>
  <si>
    <r>
      <rPr>
        <sz val="11"/>
        <rFont val="ＭＳ Ｐゴシック"/>
        <family val="3"/>
        <charset val="128"/>
      </rPr>
      <t>田中　幹人</t>
    </r>
  </si>
  <si>
    <r>
      <rPr>
        <sz val="11"/>
        <rFont val="ＭＳ Ｐゴシック"/>
        <family val="3"/>
        <charset val="128"/>
      </rPr>
      <t>国際高等研究教育機構</t>
    </r>
  </si>
  <si>
    <t>CB43229</t>
  </si>
  <si>
    <r>
      <rPr>
        <sz val="11"/>
        <rFont val="ＭＳ Ｐゴシック"/>
        <family val="3"/>
        <charset val="128"/>
      </rPr>
      <t>【展開ゼミ】日本語と英語で読む日本文学－国際共修ゼミ－</t>
    </r>
  </si>
  <si>
    <r>
      <rPr>
        <sz val="11"/>
        <rFont val="ＭＳ Ｐゴシック"/>
        <family val="3"/>
        <charset val="128"/>
      </rPr>
      <t xml:space="preserve">日本語と英語で読む日本文学－国際共修ゼミ－_x000D_
</t>
    </r>
    <r>
      <rPr>
        <sz val="11"/>
        <rFont val="Arial"/>
        <family val="2"/>
      </rPr>
      <t>Japanese Literature in English and Japanese</t>
    </r>
  </si>
  <si>
    <r>
      <rPr>
        <sz val="11"/>
        <rFont val="ＭＳ Ｐゴシック"/>
        <family val="3"/>
        <charset val="128"/>
      </rPr>
      <t>虫明　美喜</t>
    </r>
  </si>
  <si>
    <t>CB45206</t>
  </si>
  <si>
    <r>
      <rPr>
        <sz val="11"/>
        <rFont val="ＭＳ Ｐゴシック"/>
        <family val="3"/>
        <charset val="128"/>
      </rPr>
      <t>【展開ゼミ】哲学入門・第一歩</t>
    </r>
  </si>
  <si>
    <r>
      <rPr>
        <sz val="11"/>
        <rFont val="ＭＳ Ｐゴシック"/>
        <family val="3"/>
        <charset val="128"/>
      </rPr>
      <t>哲学入門・第一歩</t>
    </r>
  </si>
  <si>
    <r>
      <rPr>
        <sz val="11"/>
        <rFont val="ＭＳ Ｐゴシック"/>
        <family val="3"/>
        <charset val="128"/>
      </rPr>
      <t>野家　啓一</t>
    </r>
  </si>
  <si>
    <t>CB45209</t>
    <phoneticPr fontId="4"/>
  </si>
  <si>
    <r>
      <rPr>
        <sz val="11"/>
        <rFont val="ＭＳ Ｐゴシック"/>
        <family val="3"/>
        <charset val="128"/>
      </rPr>
      <t>【展開ゼミ】秋冬野菜を盆栽として育ててみよう</t>
    </r>
  </si>
  <si>
    <r>
      <rPr>
        <sz val="11"/>
        <rFont val="ＭＳ Ｐゴシック"/>
        <family val="3"/>
        <charset val="128"/>
      </rPr>
      <t xml:space="preserve">秋冬野菜を盆栽として育ててみよう
</t>
    </r>
    <r>
      <rPr>
        <sz val="11"/>
        <rFont val="Arial"/>
        <family val="2"/>
      </rPr>
      <t>--</t>
    </r>
    <r>
      <rPr>
        <sz val="11"/>
        <rFont val="ＭＳ Ｐゴシック"/>
        <family val="3"/>
        <charset val="128"/>
      </rPr>
      <t>栽培を通して、観察眼を養い、栽培の大変さも理解してみよう</t>
    </r>
    <r>
      <rPr>
        <sz val="11"/>
        <rFont val="Arial"/>
        <family val="2"/>
      </rPr>
      <t>--</t>
    </r>
    <phoneticPr fontId="4"/>
  </si>
  <si>
    <r>
      <rPr>
        <sz val="11"/>
        <rFont val="ＭＳ Ｐゴシック"/>
        <family val="3"/>
        <charset val="128"/>
      </rPr>
      <t>渡辺　正夫</t>
    </r>
  </si>
  <si>
    <t>CB25210</t>
  </si>
  <si>
    <r>
      <rPr>
        <sz val="11"/>
        <rFont val="ＭＳ Ｐゴシック"/>
        <family val="3"/>
        <charset val="128"/>
      </rPr>
      <t>手話言語学</t>
    </r>
  </si>
  <si>
    <r>
      <rPr>
        <sz val="11"/>
        <rFont val="ＭＳ Ｐゴシック"/>
        <family val="3"/>
        <charset val="128"/>
      </rPr>
      <t>手話の世界と世界の手話言語☆入門</t>
    </r>
  </si>
  <si>
    <r>
      <rPr>
        <sz val="11"/>
        <rFont val="ＭＳ Ｐゴシック"/>
        <family val="3"/>
        <charset val="128"/>
      </rPr>
      <t>小泉　政利</t>
    </r>
  </si>
  <si>
    <t>CB14216</t>
  </si>
  <si>
    <r>
      <rPr>
        <sz val="11"/>
        <rFont val="ＭＳ Ｐゴシック"/>
        <family val="3"/>
        <charset val="128"/>
      </rPr>
      <t>【展開ゼミ】環境とエネルギー問題</t>
    </r>
  </si>
  <si>
    <r>
      <rPr>
        <sz val="11"/>
        <rFont val="ＭＳ Ｐゴシック"/>
        <family val="3"/>
        <charset val="128"/>
      </rPr>
      <t>住いのエネルギー消費構造を理解して温暖化防止策を探る</t>
    </r>
  </si>
  <si>
    <r>
      <rPr>
        <sz val="11"/>
        <rFont val="ＭＳ Ｐゴシック"/>
        <family val="3"/>
        <charset val="128"/>
      </rPr>
      <t>吉野　博</t>
    </r>
  </si>
  <si>
    <t>CB15210</t>
  </si>
  <si>
    <t>CB55213</t>
  </si>
  <si>
    <r>
      <rPr>
        <sz val="11"/>
        <rFont val="ＭＳ Ｐゴシック"/>
        <family val="3"/>
        <charset val="128"/>
      </rPr>
      <t>【展開ゼミ】こころと体の健康をつなぐ</t>
    </r>
  </si>
  <si>
    <r>
      <rPr>
        <sz val="11"/>
        <rFont val="ＭＳ Ｐゴシック"/>
        <family val="3"/>
        <charset val="128"/>
      </rPr>
      <t>こころと体の健康をつなぐ</t>
    </r>
  </si>
  <si>
    <r>
      <rPr>
        <sz val="11"/>
        <rFont val="ＭＳ Ｐゴシック"/>
        <family val="3"/>
        <charset val="128"/>
      </rPr>
      <t>藤本　敏彦，誉田　和子</t>
    </r>
  </si>
  <si>
    <t>高度教養教育・学生支援機構</t>
    <phoneticPr fontId="4"/>
  </si>
  <si>
    <t>CB14218</t>
  </si>
  <si>
    <r>
      <rPr>
        <sz val="11"/>
        <rFont val="ＭＳ Ｐゴシック"/>
        <family val="3"/>
        <charset val="128"/>
      </rPr>
      <t>【展開ゼミ】マンガ読解の認知科学Ⅱ</t>
    </r>
  </si>
  <si>
    <r>
      <rPr>
        <sz val="11"/>
        <rFont val="ＭＳ Ｐゴシック"/>
        <family val="3"/>
        <charset val="128"/>
      </rPr>
      <t>マンガ読解の認知科学Ⅱ</t>
    </r>
  </si>
  <si>
    <r>
      <rPr>
        <sz val="11"/>
        <rFont val="ＭＳ Ｐゴシック"/>
        <family val="3"/>
        <charset val="128"/>
      </rPr>
      <t>窪　俊一　他</t>
    </r>
  </si>
  <si>
    <t>CB14219</t>
  </si>
  <si>
    <r>
      <rPr>
        <sz val="11"/>
        <rFont val="ＭＳ Ｐゴシック"/>
        <family val="3"/>
        <charset val="128"/>
      </rPr>
      <t>国際社会における日本人行動：価値観</t>
    </r>
  </si>
  <si>
    <r>
      <rPr>
        <sz val="11"/>
        <rFont val="ＭＳ Ｐゴシック"/>
        <family val="3"/>
        <charset val="128"/>
      </rPr>
      <t>【展開ゼミ】日本人のコミュニケーション行動：日本人の価値</t>
    </r>
  </si>
  <si>
    <t>CB15203</t>
  </si>
  <si>
    <r>
      <rPr>
        <sz val="11"/>
        <rFont val="ＭＳ Ｐゴシック"/>
        <family val="3"/>
        <charset val="128"/>
      </rPr>
      <t>【展開ゼミ】</t>
    </r>
    <r>
      <rPr>
        <sz val="11"/>
        <rFont val="Arial"/>
        <family val="2"/>
      </rPr>
      <t>A Cultural History of Modern Japan</t>
    </r>
    <phoneticPr fontId="4"/>
  </si>
  <si>
    <t>A Cultural History of Modern Japan</t>
  </si>
  <si>
    <r>
      <rPr>
        <sz val="11"/>
        <rFont val="ＭＳ Ｐゴシック"/>
        <family val="3"/>
        <charset val="128"/>
      </rPr>
      <t>オリオン・クラウタウ</t>
    </r>
  </si>
  <si>
    <t>CB15207</t>
  </si>
  <si>
    <t>【展開ゼミ】キャンパスの国際化プロジェクト：
留学生との協働プロジェクトを通して国際性を身につけようⅡ</t>
    <rPh sb="37" eb="38">
      <t>トオ</t>
    </rPh>
    <rPh sb="40" eb="43">
      <t>コクサイセイ</t>
    </rPh>
    <rPh sb="44" eb="45">
      <t>ミ</t>
    </rPh>
    <phoneticPr fontId="4"/>
  </si>
  <si>
    <r>
      <rPr>
        <sz val="11"/>
        <rFont val="ＭＳ Ｐゴシック"/>
        <family val="3"/>
        <charset val="128"/>
      </rPr>
      <t>キャンパス国際化プロジェクト：留学生との協働プロジェクト</t>
    </r>
  </si>
  <si>
    <t>CB15208</t>
    <phoneticPr fontId="4"/>
  </si>
  <si>
    <t>【展開ゼミ】異文化コミュニケーション学基礎 -国際共修ゼミ-</t>
    <rPh sb="23" eb="25">
      <t>コクサイ</t>
    </rPh>
    <rPh sb="25" eb="27">
      <t>キョウシュウ</t>
    </rPh>
    <phoneticPr fontId="4"/>
  </si>
  <si>
    <r>
      <rPr>
        <sz val="11"/>
        <rFont val="ＭＳ Ｐゴシック"/>
        <family val="3"/>
        <charset val="128"/>
      </rPr>
      <t>【展開ゼミ】異文化コミュニケーション学基礎：理論と実践演習</t>
    </r>
  </si>
  <si>
    <t>CB15209</t>
  </si>
  <si>
    <r>
      <rPr>
        <sz val="11"/>
        <rFont val="ＭＳ Ｐゴシック"/>
        <family val="3"/>
        <charset val="128"/>
      </rPr>
      <t>【展開ゼミ】英語で読む『奥の細道』</t>
    </r>
    <r>
      <rPr>
        <sz val="11"/>
        <rFont val="Arial"/>
        <family val="2"/>
      </rPr>
      <t>Part2</t>
    </r>
  </si>
  <si>
    <r>
      <rPr>
        <sz val="11"/>
        <rFont val="ＭＳ Ｐゴシック"/>
        <family val="3"/>
        <charset val="128"/>
      </rPr>
      <t>英語で読む『奥の細道』</t>
    </r>
    <r>
      <rPr>
        <sz val="11"/>
        <rFont val="Arial"/>
        <family val="2"/>
      </rPr>
      <t>Part</t>
    </r>
    <r>
      <rPr>
        <sz val="11"/>
        <rFont val="ＭＳ Ｐゴシック"/>
        <family val="3"/>
        <charset val="128"/>
      </rPr>
      <t>２</t>
    </r>
  </si>
  <si>
    <t>CB15211</t>
    <phoneticPr fontId="4"/>
  </si>
  <si>
    <r>
      <rPr>
        <sz val="11"/>
        <rFont val="ＭＳ Ｐゴシック"/>
        <family val="3"/>
        <charset val="128"/>
      </rPr>
      <t>【展開ゼミ】国際問題プレゼンテーション</t>
    </r>
  </si>
  <si>
    <r>
      <rPr>
        <sz val="11"/>
        <rFont val="ＭＳ Ｐゴシック"/>
        <family val="3"/>
        <charset val="128"/>
      </rPr>
      <t>勝間田</t>
    </r>
    <r>
      <rPr>
        <sz val="11"/>
        <rFont val="Arial"/>
        <family val="2"/>
      </rPr>
      <t xml:space="preserve"> </t>
    </r>
    <r>
      <rPr>
        <sz val="11"/>
        <rFont val="ＭＳ Ｐゴシック"/>
        <family val="3"/>
        <charset val="128"/>
      </rPr>
      <t>弘</t>
    </r>
    <phoneticPr fontId="4"/>
  </si>
  <si>
    <t>CB15212</t>
    <phoneticPr fontId="4"/>
  </si>
  <si>
    <r>
      <rPr>
        <sz val="11"/>
        <rFont val="ＭＳ Ｐゴシック"/>
        <family val="3"/>
        <charset val="128"/>
      </rPr>
      <t>国際課題について知り、考えよう</t>
    </r>
  </si>
  <si>
    <t>CB21211</t>
  </si>
  <si>
    <r>
      <rPr>
        <sz val="11"/>
        <rFont val="ＭＳ Ｐゴシック"/>
        <family val="3"/>
        <charset val="128"/>
      </rPr>
      <t>【展開ゼミ】コミュニケーション実践講座</t>
    </r>
  </si>
  <si>
    <r>
      <rPr>
        <sz val="11"/>
        <rFont val="ＭＳ Ｐゴシック"/>
        <family val="3"/>
        <charset val="128"/>
      </rPr>
      <t>山本　喜久江</t>
    </r>
    <phoneticPr fontId="4"/>
  </si>
  <si>
    <t>CB23227</t>
  </si>
  <si>
    <r>
      <rPr>
        <sz val="11"/>
        <rFont val="ＭＳ Ｐゴシック"/>
        <family val="3"/>
        <charset val="128"/>
      </rPr>
      <t>対人コミュニケーション・スキルアップ</t>
    </r>
    <r>
      <rPr>
        <sz val="11"/>
        <rFont val="Arial"/>
        <family val="2"/>
      </rPr>
      <t>(</t>
    </r>
    <r>
      <rPr>
        <sz val="11"/>
        <rFont val="ＭＳ Ｐゴシック"/>
        <family val="3"/>
        <charset val="128"/>
      </rPr>
      <t>中級）</t>
    </r>
  </si>
  <si>
    <t>CB22236</t>
    <phoneticPr fontId="4"/>
  </si>
  <si>
    <r>
      <rPr>
        <sz val="11"/>
        <rFont val="ＭＳ Ｐゴシック"/>
        <family val="3"/>
        <charset val="128"/>
      </rPr>
      <t>【展開ゼミ】日本の伝統文化を通じた日本理解</t>
    </r>
  </si>
  <si>
    <t>Understanding Japan through Japanese Traditional Culture</t>
  </si>
  <si>
    <t>CB23232</t>
    <phoneticPr fontId="4"/>
  </si>
  <si>
    <t>CB25217</t>
  </si>
  <si>
    <t>【展開ゼミ】身の回りの振動現象を分析する
～人の声から橋の耐震技術まで～</t>
    <phoneticPr fontId="4"/>
  </si>
  <si>
    <t>身の回りの振動現象を分析する　～人の声から橋の耐震技術まで～</t>
    <phoneticPr fontId="4"/>
  </si>
  <si>
    <r>
      <rPr>
        <sz val="11"/>
        <rFont val="ＭＳ Ｐゴシック"/>
        <family val="3"/>
        <charset val="128"/>
      </rPr>
      <t>内藤　英樹　他</t>
    </r>
  </si>
  <si>
    <t>CB43236</t>
    <phoneticPr fontId="4"/>
  </si>
  <si>
    <r>
      <rPr>
        <sz val="11"/>
        <rFont val="ＭＳ Ｐゴシック"/>
        <family val="3"/>
        <charset val="128"/>
      </rPr>
      <t>【展開ゼミ】人権教育の促進</t>
    </r>
  </si>
  <si>
    <r>
      <rPr>
        <sz val="11"/>
        <rFont val="ＭＳ Ｐゴシック"/>
        <family val="3"/>
        <charset val="128"/>
      </rPr>
      <t>【国際共修ゼミ】人権教育の促進</t>
    </r>
  </si>
  <si>
    <t>CB34208</t>
    <phoneticPr fontId="4"/>
  </si>
  <si>
    <t>CB45208</t>
  </si>
  <si>
    <r>
      <rPr>
        <sz val="11"/>
        <rFont val="ＭＳ Ｐゴシック"/>
        <family val="3"/>
        <charset val="128"/>
      </rPr>
      <t>【展開ゼミ】日本語と英語で読む近代日本</t>
    </r>
    <r>
      <rPr>
        <sz val="11"/>
        <rFont val="Arial"/>
        <family val="2"/>
      </rPr>
      <t>-</t>
    </r>
    <r>
      <rPr>
        <sz val="11"/>
        <rFont val="ＭＳ Ｐゴシック"/>
        <family val="3"/>
        <charset val="128"/>
      </rPr>
      <t>国際共修ゼミ</t>
    </r>
    <r>
      <rPr>
        <sz val="11"/>
        <rFont val="Arial"/>
        <family val="2"/>
      </rPr>
      <t>-</t>
    </r>
  </si>
  <si>
    <r>
      <rPr>
        <sz val="11"/>
        <rFont val="ＭＳ Ｐゴシック"/>
        <family val="3"/>
        <charset val="128"/>
      </rPr>
      <t>日本語と英語で読む近代日本</t>
    </r>
    <r>
      <rPr>
        <sz val="11"/>
        <rFont val="Arial"/>
        <family val="2"/>
      </rPr>
      <t xml:space="preserve"> 
(Reading Modern Japan in English and Japanese)</t>
    </r>
    <phoneticPr fontId="4"/>
  </si>
  <si>
    <t>CB54206</t>
    <phoneticPr fontId="4"/>
  </si>
  <si>
    <t>CB23234</t>
    <phoneticPr fontId="4"/>
  </si>
  <si>
    <t>【展開ゼミ】仙台の国際化推進プロジェクト：
留学生と共に地域社会に貢献しよう！</t>
    <rPh sb="30" eb="32">
      <t>シャカイ</t>
    </rPh>
    <rPh sb="33" eb="35">
      <t>コウケン</t>
    </rPh>
    <phoneticPr fontId="4"/>
  </si>
  <si>
    <t>【展開ゼミ】仙台の国際化推進プロジェクト：
留学生と共に地域社会に貢献しよう！</t>
    <phoneticPr fontId="4"/>
  </si>
  <si>
    <t>CB15216</t>
  </si>
  <si>
    <r>
      <rPr>
        <sz val="11"/>
        <rFont val="ＭＳ Ｐゴシック"/>
        <family val="3"/>
        <charset val="128"/>
      </rPr>
      <t>【展開ゼミ】郷土芸能、その将来を考える</t>
    </r>
  </si>
  <si>
    <r>
      <rPr>
        <sz val="11"/>
        <rFont val="ＭＳ Ｐゴシック"/>
        <family val="3"/>
        <charset val="128"/>
      </rPr>
      <t>郷土芸能、その将来を考える</t>
    </r>
  </si>
  <si>
    <r>
      <rPr>
        <sz val="11"/>
        <rFont val="ＭＳ Ｐゴシック"/>
        <family val="3"/>
        <charset val="128"/>
      </rPr>
      <t>佐藤　克美</t>
    </r>
  </si>
  <si>
    <r>
      <rPr>
        <sz val="11"/>
        <rFont val="ＭＳ Ｐゴシック"/>
        <family val="3"/>
        <charset val="128"/>
      </rPr>
      <t>教育情報学研究部</t>
    </r>
  </si>
  <si>
    <t>CB15217</t>
  </si>
  <si>
    <r>
      <rPr>
        <sz val="11"/>
        <rFont val="ＭＳ Ｐゴシック"/>
        <family val="3"/>
        <charset val="128"/>
      </rPr>
      <t>【展開ゼミ】医療の倫理</t>
    </r>
  </si>
  <si>
    <r>
      <rPr>
        <sz val="11"/>
        <rFont val="ＭＳ Ｐゴシック"/>
        <family val="3"/>
        <charset val="128"/>
      </rPr>
      <t>医療の倫理</t>
    </r>
  </si>
  <si>
    <r>
      <rPr>
        <sz val="11"/>
        <rFont val="ＭＳ Ｐゴシック"/>
        <family val="3"/>
        <charset val="128"/>
      </rPr>
      <t>浅井　篤，大北　全俊</t>
    </r>
  </si>
  <si>
    <t>CB45210</t>
  </si>
  <si>
    <r>
      <rPr>
        <sz val="11"/>
        <rFont val="ＭＳ Ｐゴシック"/>
        <family val="3"/>
        <charset val="128"/>
      </rPr>
      <t>【展開ゼミ】医療事故を考える</t>
    </r>
  </si>
  <si>
    <r>
      <rPr>
        <sz val="11"/>
        <rFont val="ＭＳ Ｐゴシック"/>
        <family val="3"/>
        <charset val="128"/>
      </rPr>
      <t>医療事故を考える</t>
    </r>
  </si>
  <si>
    <r>
      <rPr>
        <sz val="11"/>
        <rFont val="ＭＳ Ｐゴシック"/>
        <family val="3"/>
        <charset val="128"/>
      </rPr>
      <t>亀井　尚</t>
    </r>
  </si>
  <si>
    <t>CB45211</t>
  </si>
  <si>
    <r>
      <rPr>
        <sz val="11"/>
        <rFont val="ＭＳ Ｐゴシック"/>
        <family val="3"/>
        <charset val="128"/>
      </rPr>
      <t>アジアを知ろう、感じよう</t>
    </r>
  </si>
  <si>
    <r>
      <rPr>
        <sz val="11"/>
        <rFont val="ＭＳ Ｐゴシック"/>
        <family val="3"/>
        <charset val="128"/>
      </rPr>
      <t>学際融合教育科目「アジアを知ろう、感じよう」</t>
    </r>
  </si>
  <si>
    <r>
      <rPr>
        <sz val="11"/>
        <rFont val="ＭＳ Ｐゴシック"/>
        <family val="3"/>
        <charset val="128"/>
      </rPr>
      <t>芳賀　満　他</t>
    </r>
    <phoneticPr fontId="4"/>
  </si>
  <si>
    <t>CB25218</t>
    <phoneticPr fontId="4"/>
  </si>
  <si>
    <r>
      <rPr>
        <sz val="11"/>
        <rFont val="ＭＳ Ｐゴシック"/>
        <family val="3"/>
        <charset val="128"/>
      </rPr>
      <t>【展開ゼミ】「教養の哲学」ゼミ：入門</t>
    </r>
  </si>
  <si>
    <r>
      <rPr>
        <sz val="11"/>
        <rFont val="ＭＳ Ｐゴシック"/>
        <family val="3"/>
        <charset val="128"/>
      </rPr>
      <t>　『善の研究』を読む：哲学入門</t>
    </r>
  </si>
  <si>
    <t>CB43237</t>
    <phoneticPr fontId="4"/>
  </si>
  <si>
    <r>
      <rPr>
        <sz val="11"/>
        <rFont val="ＭＳ Ｐゴシック"/>
        <family val="3"/>
        <charset val="128"/>
      </rPr>
      <t>フィールドワークで学ぶ日本の社会と教育</t>
    </r>
    <r>
      <rPr>
        <sz val="11"/>
        <rFont val="Arial"/>
        <family val="2"/>
      </rPr>
      <t>-</t>
    </r>
    <r>
      <rPr>
        <sz val="11"/>
        <rFont val="ＭＳ Ｐゴシック"/>
        <family val="3"/>
        <charset val="128"/>
      </rPr>
      <t>国際共修ゼミ</t>
    </r>
    <r>
      <rPr>
        <sz val="11"/>
        <rFont val="Arial"/>
        <family val="2"/>
      </rPr>
      <t>-</t>
    </r>
  </si>
  <si>
    <t>Fieldwork on Society and Education in Japan</t>
  </si>
  <si>
    <r>
      <rPr>
        <sz val="11"/>
        <rFont val="ＭＳ Ｐゴシック"/>
        <family val="3"/>
        <charset val="128"/>
      </rPr>
      <t>杉本　和弘，猪股　歳之</t>
    </r>
  </si>
  <si>
    <t>CB25402</t>
  </si>
  <si>
    <t>Practical English Skills 2</t>
    <phoneticPr fontId="4"/>
  </si>
  <si>
    <t>Practical English Skills</t>
  </si>
  <si>
    <r>
      <rPr>
        <sz val="11"/>
        <rFont val="ＭＳ Ｐゴシック"/>
        <family val="3"/>
        <charset val="128"/>
      </rPr>
      <t>スクラ・ビンセント</t>
    </r>
  </si>
  <si>
    <t>CB55401</t>
  </si>
  <si>
    <t>Practical English Skills 2</t>
  </si>
  <si>
    <r>
      <rPr>
        <sz val="11"/>
        <rFont val="ＭＳ Ｐゴシック"/>
        <family val="3"/>
        <charset val="128"/>
      </rPr>
      <t>カヴァナ</t>
    </r>
  </si>
  <si>
    <t>CB45401</t>
  </si>
  <si>
    <r>
      <rPr>
        <b/>
        <sz val="18"/>
        <rFont val="ＭＳ Ｐゴシック"/>
        <family val="3"/>
        <charset val="128"/>
      </rPr>
      <t>平成</t>
    </r>
    <r>
      <rPr>
        <b/>
        <sz val="18"/>
        <rFont val="Arial"/>
        <family val="2"/>
      </rPr>
      <t>27</t>
    </r>
    <r>
      <rPr>
        <b/>
        <sz val="18"/>
        <rFont val="ＭＳ Ｐゴシック"/>
        <family val="3"/>
        <charset val="128"/>
      </rPr>
      <t>年度</t>
    </r>
    <r>
      <rPr>
        <b/>
        <sz val="18"/>
        <rFont val="Arial"/>
        <family val="2"/>
      </rPr>
      <t xml:space="preserve"> TGL</t>
    </r>
    <r>
      <rPr>
        <b/>
        <sz val="18"/>
        <rFont val="ＭＳ Ｐゴシック"/>
        <family val="3"/>
        <charset val="128"/>
      </rPr>
      <t>プログラム指定科目</t>
    </r>
    <rPh sb="15" eb="17">
      <t>シテイ</t>
    </rPh>
    <rPh sb="17" eb="19">
      <t>カモク</t>
    </rPh>
    <phoneticPr fontId="7"/>
  </si>
  <si>
    <t>講義
コード</t>
    <rPh sb="0" eb="2">
      <t>コウギ</t>
    </rPh>
    <phoneticPr fontId="7"/>
  </si>
  <si>
    <t>学期</t>
    <rPh sb="0" eb="2">
      <t>ガッキ</t>
    </rPh>
    <phoneticPr fontId="4"/>
  </si>
  <si>
    <t>#</t>
    <phoneticPr fontId="4"/>
  </si>
  <si>
    <r>
      <rPr>
        <sz val="11"/>
        <rFont val="ＭＳ Ｐゴシック"/>
        <family val="3"/>
        <charset val="128"/>
      </rPr>
      <t>科目コード</t>
    </r>
    <rPh sb="0" eb="2">
      <t>カモク</t>
    </rPh>
    <phoneticPr fontId="4"/>
  </si>
  <si>
    <t>×</t>
  </si>
  <si>
    <t>Academic Writing I</t>
  </si>
  <si>
    <t>Max Phillips Jr.</t>
  </si>
  <si>
    <t>×</t>
    <phoneticPr fontId="4"/>
  </si>
  <si>
    <t>×</t>
    <phoneticPr fontId="4"/>
  </si>
  <si>
    <t>後</t>
  </si>
  <si>
    <t>3,4</t>
    <phoneticPr fontId="4"/>
  </si>
  <si>
    <r>
      <rPr>
        <sz val="11"/>
        <rFont val="ＭＳ Ｐゴシック"/>
        <family val="3"/>
        <charset val="128"/>
      </rPr>
      <t>未定</t>
    </r>
    <rPh sb="0" eb="2">
      <t>ミテイ</t>
    </rPh>
    <phoneticPr fontId="4"/>
  </si>
  <si>
    <t>×</t>
    <phoneticPr fontId="4"/>
  </si>
  <si>
    <t>×</t>
    <phoneticPr fontId="4"/>
  </si>
  <si>
    <t>J61703</t>
  </si>
  <si>
    <t>JB443</t>
  </si>
  <si>
    <t>Japanese Business and Economy a</t>
  </si>
  <si>
    <t>2,3,4</t>
    <phoneticPr fontId="4"/>
  </si>
  <si>
    <t>Japanese Business and Economy b</t>
  </si>
  <si>
    <t>Global Company Research</t>
    <phoneticPr fontId="4"/>
  </si>
  <si>
    <t>2,3,4</t>
    <phoneticPr fontId="4"/>
  </si>
  <si>
    <t>Global Leadership Development</t>
    <phoneticPr fontId="4"/>
  </si>
  <si>
    <t>Internship</t>
    <phoneticPr fontId="4"/>
  </si>
  <si>
    <t>Microecnomics II</t>
    <phoneticPr fontId="4"/>
  </si>
  <si>
    <t>3,4</t>
    <phoneticPr fontId="4"/>
  </si>
  <si>
    <t>Health Economics</t>
    <phoneticPr fontId="4"/>
  </si>
  <si>
    <t>Global Business History</t>
    <phoneticPr fontId="4"/>
  </si>
  <si>
    <t>Development Economics</t>
    <phoneticPr fontId="4"/>
  </si>
  <si>
    <t>English for Science Students</t>
    <phoneticPr fontId="4"/>
  </si>
  <si>
    <t>S011990</t>
  </si>
  <si>
    <t>Introduction to modern mathematics A</t>
  </si>
  <si>
    <t>S012000</t>
  </si>
  <si>
    <t>Introduction to modern mathematics B</t>
  </si>
  <si>
    <t>S021421</t>
  </si>
  <si>
    <t>SB2412</t>
  </si>
  <si>
    <t>H2502100</t>
  </si>
  <si>
    <t>HB26211</t>
  </si>
  <si>
    <t>×</t>
    <phoneticPr fontId="4"/>
  </si>
  <si>
    <t>H4008300</t>
  </si>
  <si>
    <t>HB45511</t>
  </si>
  <si>
    <t>D1002110</t>
    <phoneticPr fontId="4"/>
  </si>
  <si>
    <t>Y11191</t>
    <phoneticPr fontId="4"/>
  </si>
  <si>
    <t>YB83004</t>
    <phoneticPr fontId="4"/>
  </si>
  <si>
    <t>T5001030</t>
  </si>
  <si>
    <t>TA100980
TA100981</t>
    <phoneticPr fontId="4"/>
  </si>
  <si>
    <t>TA201020</t>
  </si>
  <si>
    <t>TA400380</t>
  </si>
  <si>
    <t>TA500700</t>
  </si>
  <si>
    <t>TA500320</t>
  </si>
  <si>
    <t>TA500970</t>
  </si>
  <si>
    <t>AB1612</t>
    <phoneticPr fontId="4"/>
  </si>
  <si>
    <t>A000130</t>
    <phoneticPr fontId="4"/>
  </si>
  <si>
    <t>AB1614</t>
  </si>
  <si>
    <t>A00096</t>
    <phoneticPr fontId="4"/>
  </si>
  <si>
    <t>AB2564</t>
    <phoneticPr fontId="4"/>
  </si>
  <si>
    <t>A00060</t>
  </si>
  <si>
    <t>AB1631
AB1205
AB1215
AB1421
AB1422
AB1451</t>
    <phoneticPr fontId="4"/>
  </si>
  <si>
    <t>A00070</t>
    <phoneticPr fontId="4"/>
  </si>
  <si>
    <t>AB2114
AB2313
AB2421
AB2422
AB2461
AB2637</t>
    <phoneticPr fontId="4"/>
  </si>
  <si>
    <t>A00080</t>
    <phoneticPr fontId="4"/>
  </si>
  <si>
    <t>AB1431
AB1652
AB1654
AB1655</t>
    <phoneticPr fontId="4"/>
  </si>
  <si>
    <t>A80050</t>
    <phoneticPr fontId="4"/>
  </si>
  <si>
    <t>AB1651</t>
    <phoneticPr fontId="4"/>
  </si>
  <si>
    <t>Antony Boys</t>
  </si>
  <si>
    <r>
      <rPr>
        <sz val="11"/>
        <rFont val="ＭＳ Ｐゴシック"/>
        <family val="3"/>
        <charset val="128"/>
      </rPr>
      <t>学部</t>
    </r>
    <rPh sb="0" eb="2">
      <t>ガクブ</t>
    </rPh>
    <phoneticPr fontId="4"/>
  </si>
  <si>
    <r>
      <rPr>
        <sz val="11"/>
        <rFont val="ＭＳ Ｐゴシック"/>
        <family val="3"/>
        <charset val="128"/>
      </rPr>
      <t>系・学科等</t>
    </r>
    <rPh sb="0" eb="1">
      <t>ケイ</t>
    </rPh>
    <rPh sb="2" eb="4">
      <t>ガッカ</t>
    </rPh>
    <rPh sb="4" eb="5">
      <t>トウ</t>
    </rPh>
    <phoneticPr fontId="4"/>
  </si>
  <si>
    <r>
      <rPr>
        <sz val="11"/>
        <rFont val="ＭＳ Ｐゴシック"/>
        <family val="3"/>
        <charset val="128"/>
      </rPr>
      <t>授業科目名</t>
    </r>
    <rPh sb="0" eb="2">
      <t>ジュギョウ</t>
    </rPh>
    <rPh sb="2" eb="4">
      <t>カモク</t>
    </rPh>
    <rPh sb="4" eb="5">
      <t>メイ</t>
    </rPh>
    <phoneticPr fontId="4"/>
  </si>
  <si>
    <r>
      <rPr>
        <sz val="11"/>
        <rFont val="ＭＳ Ｐゴシック"/>
        <family val="3"/>
        <charset val="128"/>
      </rPr>
      <t>授業題目</t>
    </r>
    <rPh sb="0" eb="2">
      <t>ジュギョウ</t>
    </rPh>
    <rPh sb="2" eb="4">
      <t>ダイモク</t>
    </rPh>
    <phoneticPr fontId="4"/>
  </si>
  <si>
    <r>
      <rPr>
        <sz val="11"/>
        <rFont val="ＭＳ Ｐゴシック"/>
        <family val="3"/>
        <charset val="128"/>
      </rPr>
      <t xml:space="preserve">担当教員名
</t>
    </r>
    <rPh sb="0" eb="2">
      <t>タントウ</t>
    </rPh>
    <rPh sb="2" eb="4">
      <t>キョウイン</t>
    </rPh>
    <rPh sb="4" eb="5">
      <t>メイ</t>
    </rPh>
    <phoneticPr fontId="4"/>
  </si>
  <si>
    <r>
      <rPr>
        <sz val="11"/>
        <rFont val="ＭＳ Ｐゴシック"/>
        <family val="3"/>
        <charset val="128"/>
      </rPr>
      <t>備考</t>
    </r>
    <rPh sb="0" eb="2">
      <t>ビコウ</t>
    </rPh>
    <phoneticPr fontId="4"/>
  </si>
  <si>
    <r>
      <rPr>
        <sz val="11"/>
        <rFont val="ＭＳ Ｐゴシック"/>
        <family val="3"/>
        <charset val="128"/>
      </rPr>
      <t>英語論文作成法</t>
    </r>
  </si>
  <si>
    <r>
      <rPr>
        <sz val="11"/>
        <rFont val="ＭＳ Ｐゴシック"/>
        <family val="3"/>
        <charset val="128"/>
      </rPr>
      <t>前</t>
    </r>
  </si>
  <si>
    <r>
      <t xml:space="preserve">Academic Writing </t>
    </r>
    <r>
      <rPr>
        <sz val="11"/>
        <rFont val="ＭＳ Ｐゴシック"/>
        <family val="3"/>
        <charset val="128"/>
      </rPr>
      <t>Ⅱ</t>
    </r>
  </si>
  <si>
    <r>
      <rPr>
        <sz val="11"/>
        <rFont val="ＭＳ Ｐゴシック"/>
        <family val="3"/>
        <charset val="128"/>
      </rPr>
      <t>後</t>
    </r>
  </si>
  <si>
    <r>
      <rPr>
        <sz val="11"/>
        <rFont val="ＭＳ Ｐゴシック"/>
        <family val="3"/>
        <charset val="128"/>
      </rPr>
      <t>実験心理学概論</t>
    </r>
  </si>
  <si>
    <r>
      <rPr>
        <sz val="11"/>
        <rFont val="ＭＳ Ｐゴシック"/>
        <family val="3"/>
        <charset val="128"/>
      </rPr>
      <t>実験心理学の基礎</t>
    </r>
  </si>
  <si>
    <r>
      <rPr>
        <sz val="11"/>
        <rFont val="ＭＳ Ｐゴシック"/>
        <family val="3"/>
        <charset val="128"/>
      </rPr>
      <t>阿部恒之</t>
    </r>
  </si>
  <si>
    <r>
      <rPr>
        <sz val="11"/>
        <rFont val="ＭＳ Ｐゴシック"/>
        <family val="3"/>
        <charset val="128"/>
      </rPr>
      <t>中国文学概論</t>
    </r>
  </si>
  <si>
    <r>
      <rPr>
        <sz val="11"/>
        <rFont val="ＭＳ Ｐゴシック"/>
        <family val="3"/>
        <charset val="128"/>
      </rPr>
      <t>中国の小説と戯曲</t>
    </r>
  </si>
  <si>
    <r>
      <rPr>
        <sz val="11"/>
        <rFont val="ＭＳ Ｐゴシック"/>
        <family val="3"/>
        <charset val="128"/>
      </rPr>
      <t>土屋育子</t>
    </r>
  </si>
  <si>
    <r>
      <rPr>
        <sz val="11"/>
        <rFont val="ＭＳ Ｐゴシック"/>
        <family val="3"/>
        <charset val="128"/>
      </rPr>
      <t>中国文学演習</t>
    </r>
  </si>
  <si>
    <r>
      <rPr>
        <sz val="11"/>
        <rFont val="ＭＳ Ｐゴシック"/>
        <family val="3"/>
        <charset val="128"/>
      </rPr>
      <t>中国戯曲研究</t>
    </r>
  </si>
  <si>
    <r>
      <rPr>
        <sz val="11"/>
        <rFont val="ＭＳ Ｐゴシック"/>
        <family val="3"/>
        <charset val="128"/>
      </rPr>
      <t>前・後</t>
    </r>
  </si>
  <si>
    <r>
      <rPr>
        <sz val="11"/>
        <rFont val="ＭＳ Ｐゴシック"/>
        <family val="3"/>
        <charset val="128"/>
      </rPr>
      <t>文化相対主義（１）</t>
    </r>
  </si>
  <si>
    <r>
      <rPr>
        <sz val="11"/>
        <rFont val="ＭＳ Ｐゴシック"/>
        <family val="3"/>
        <charset val="128"/>
      </rPr>
      <t>沼崎一郎</t>
    </r>
  </si>
  <si>
    <r>
      <rPr>
        <sz val="11"/>
        <rFont val="ＭＳ Ｐゴシック"/>
        <family val="3"/>
        <charset val="128"/>
      </rPr>
      <t>文化相対主義（２）</t>
    </r>
  </si>
  <si>
    <r>
      <rPr>
        <sz val="11"/>
        <rFont val="ＭＳ Ｐゴシック"/>
        <family val="3"/>
        <charset val="128"/>
      </rPr>
      <t>文化人類学演習</t>
    </r>
  </si>
  <si>
    <r>
      <rPr>
        <sz val="11"/>
        <rFont val="ＭＳ Ｐゴシック"/>
        <family val="3"/>
        <charset val="128"/>
      </rPr>
      <t>比較文化研究法</t>
    </r>
  </si>
  <si>
    <r>
      <rPr>
        <sz val="11"/>
        <rFont val="ＭＳ Ｐゴシック"/>
        <family val="3"/>
        <charset val="128"/>
      </rPr>
      <t>ジェンダー／セクシュアリティの人類学</t>
    </r>
  </si>
  <si>
    <r>
      <rPr>
        <sz val="11"/>
        <rFont val="ＭＳ Ｐゴシック"/>
        <family val="3"/>
        <charset val="128"/>
      </rPr>
      <t>文化人類学基礎講読</t>
    </r>
  </si>
  <si>
    <r>
      <rPr>
        <sz val="11"/>
        <rFont val="ＭＳ Ｐゴシック"/>
        <family val="3"/>
        <charset val="128"/>
      </rPr>
      <t>現代人類学入門</t>
    </r>
  </si>
  <si>
    <r>
      <rPr>
        <sz val="11"/>
        <rFont val="ＭＳ Ｐゴシック"/>
        <family val="3"/>
        <charset val="128"/>
      </rPr>
      <t>文化人類学各論</t>
    </r>
  </si>
  <si>
    <r>
      <rPr>
        <sz val="11"/>
        <rFont val="ＭＳ Ｐゴシック"/>
        <family val="3"/>
        <charset val="128"/>
      </rPr>
      <t>台湾社会の人類学</t>
    </r>
  </si>
  <si>
    <r>
      <rPr>
        <sz val="11"/>
        <rFont val="ＭＳ Ｐゴシック"/>
        <family val="3"/>
        <charset val="128"/>
      </rPr>
      <t>上水流久彦</t>
    </r>
  </si>
  <si>
    <r>
      <rPr>
        <sz val="11"/>
        <rFont val="ＭＳ Ｐゴシック"/>
        <family val="3"/>
        <charset val="128"/>
      </rPr>
      <t>開発人類学</t>
    </r>
  </si>
  <si>
    <r>
      <rPr>
        <sz val="11"/>
        <rFont val="ＭＳ Ｐゴシック"/>
        <family val="3"/>
        <charset val="128"/>
      </rPr>
      <t>鈴木紀</t>
    </r>
  </si>
  <si>
    <r>
      <rPr>
        <sz val="11"/>
        <rFont val="ＭＳ Ｐゴシック"/>
        <family val="3"/>
        <charset val="128"/>
      </rPr>
      <t>倫理思想概論</t>
    </r>
  </si>
  <si>
    <r>
      <rPr>
        <sz val="11"/>
        <rFont val="ＭＳ Ｐゴシック"/>
        <family val="3"/>
        <charset val="128"/>
      </rPr>
      <t>現象学・倫理学通論</t>
    </r>
  </si>
  <si>
    <r>
      <rPr>
        <sz val="11"/>
        <rFont val="ＭＳ Ｐゴシック"/>
        <family val="3"/>
        <charset val="128"/>
      </rPr>
      <t>戸島貴代志</t>
    </r>
  </si>
  <si>
    <r>
      <rPr>
        <sz val="11"/>
        <rFont val="ＭＳ Ｐゴシック"/>
        <family val="3"/>
        <charset val="128"/>
      </rPr>
      <t>日本語教育学各論</t>
    </r>
    <rPh sb="5" eb="6">
      <t>ガク</t>
    </rPh>
    <phoneticPr fontId="4"/>
  </si>
  <si>
    <r>
      <rPr>
        <sz val="11"/>
        <rFont val="ＭＳ Ｐゴシック"/>
        <family val="3"/>
        <charset val="128"/>
      </rPr>
      <t>海外教育演習</t>
    </r>
  </si>
  <si>
    <r>
      <rPr>
        <sz val="11"/>
        <rFont val="ＭＳ Ｐゴシック"/>
        <family val="3"/>
        <charset val="128"/>
      </rPr>
      <t>上埜高志</t>
    </r>
    <r>
      <rPr>
        <sz val="11"/>
        <rFont val="Arial"/>
        <family val="2"/>
      </rPr>
      <t xml:space="preserve"> </t>
    </r>
    <r>
      <rPr>
        <sz val="11"/>
        <rFont val="ＭＳ Ｐゴシック"/>
        <family val="3"/>
        <charset val="128"/>
      </rPr>
      <t>他</t>
    </r>
    <rPh sb="2" eb="4">
      <t>タカシ</t>
    </rPh>
    <phoneticPr fontId="4"/>
  </si>
  <si>
    <r>
      <rPr>
        <sz val="11"/>
        <rFont val="ＭＳ Ｐゴシック"/>
        <family val="3"/>
        <charset val="128"/>
      </rPr>
      <t>法学</t>
    </r>
  </si>
  <si>
    <r>
      <rPr>
        <sz val="11"/>
        <rFont val="ＭＳ Ｐゴシック"/>
        <family val="3"/>
        <charset val="128"/>
      </rPr>
      <t>日本政治論</t>
    </r>
    <rPh sb="0" eb="2">
      <t>ニホン</t>
    </rPh>
    <rPh sb="2" eb="4">
      <t>セイジ</t>
    </rPh>
    <rPh sb="4" eb="5">
      <t>ロン</t>
    </rPh>
    <phoneticPr fontId="4"/>
  </si>
  <si>
    <r>
      <rPr>
        <sz val="11"/>
        <rFont val="ＭＳ Ｐゴシック"/>
        <family val="3"/>
        <charset val="128"/>
      </rPr>
      <t>日本政治論　</t>
    </r>
    <r>
      <rPr>
        <sz val="11"/>
        <rFont val="Arial"/>
        <family val="2"/>
      </rPr>
      <t>Japanese Government and Politics</t>
    </r>
    <rPh sb="0" eb="2">
      <t>ニホン</t>
    </rPh>
    <rPh sb="2" eb="4">
      <t>セイジ</t>
    </rPh>
    <rPh sb="4" eb="5">
      <t>ロン</t>
    </rPh>
    <phoneticPr fontId="4"/>
  </si>
  <si>
    <r>
      <rPr>
        <sz val="11"/>
        <rFont val="ＭＳ Ｐゴシック"/>
        <family val="3"/>
        <charset val="128"/>
      </rPr>
      <t>グローバル・ガバナンス論</t>
    </r>
    <rPh sb="11" eb="12">
      <t>ロン</t>
    </rPh>
    <phoneticPr fontId="4"/>
  </si>
  <si>
    <r>
      <rPr>
        <sz val="11"/>
        <rFont val="ＭＳ Ｐゴシック"/>
        <family val="3"/>
        <charset val="128"/>
      </rPr>
      <t>グローバル・ガバナンス論　</t>
    </r>
    <r>
      <rPr>
        <sz val="11"/>
        <rFont val="Arial"/>
        <family val="2"/>
      </rPr>
      <t>Global Governnance</t>
    </r>
    <rPh sb="11" eb="12">
      <t>ロン</t>
    </rPh>
    <phoneticPr fontId="4"/>
  </si>
  <si>
    <r>
      <rPr>
        <sz val="11"/>
        <rFont val="ＭＳ Ｐゴシック"/>
        <family val="3"/>
        <charset val="128"/>
      </rPr>
      <t>法政実務特殊講義</t>
    </r>
    <rPh sb="0" eb="1">
      <t>ホウ</t>
    </rPh>
    <rPh sb="2" eb="4">
      <t>ジツム</t>
    </rPh>
    <rPh sb="4" eb="6">
      <t>トクシュ</t>
    </rPh>
    <rPh sb="6" eb="8">
      <t>コウギ</t>
    </rPh>
    <phoneticPr fontId="4"/>
  </si>
  <si>
    <r>
      <rPr>
        <sz val="11"/>
        <rFont val="ＭＳ Ｐゴシック"/>
        <family val="3"/>
        <charset val="128"/>
      </rPr>
      <t xml:space="preserve">法政実務特殊講義　
</t>
    </r>
    <r>
      <rPr>
        <sz val="11"/>
        <rFont val="Arial"/>
        <family val="2"/>
      </rPr>
      <t>Special Lecture on Practical Srudies in Law and Policy</t>
    </r>
    <rPh sb="0" eb="1">
      <t>ホウ</t>
    </rPh>
    <rPh sb="2" eb="4">
      <t>ジツム</t>
    </rPh>
    <rPh sb="4" eb="6">
      <t>トクシュ</t>
    </rPh>
    <rPh sb="6" eb="8">
      <t>コウギ</t>
    </rPh>
    <phoneticPr fontId="4"/>
  </si>
  <si>
    <r>
      <rPr>
        <sz val="11"/>
        <rFont val="ＭＳ Ｐゴシック"/>
        <family val="3"/>
        <charset val="128"/>
      </rPr>
      <t>国際法</t>
    </r>
    <rPh sb="0" eb="3">
      <t>コクサイホウ</t>
    </rPh>
    <phoneticPr fontId="4"/>
  </si>
  <si>
    <r>
      <rPr>
        <sz val="11"/>
        <rFont val="ＭＳ Ｐゴシック"/>
        <family val="3"/>
        <charset val="128"/>
      </rPr>
      <t>植木俊哉</t>
    </r>
    <rPh sb="0" eb="2">
      <t>ウエキ</t>
    </rPh>
    <rPh sb="2" eb="3">
      <t>トシ</t>
    </rPh>
    <rPh sb="3" eb="4">
      <t>ヤ</t>
    </rPh>
    <phoneticPr fontId="4"/>
  </si>
  <si>
    <r>
      <rPr>
        <sz val="11"/>
        <rFont val="ＭＳ Ｐゴシック"/>
        <family val="3"/>
        <charset val="128"/>
      </rPr>
      <t>後</t>
    </r>
    <rPh sb="0" eb="1">
      <t>アト</t>
    </rPh>
    <phoneticPr fontId="4"/>
  </si>
  <si>
    <r>
      <rPr>
        <sz val="11"/>
        <rFont val="ＭＳ Ｐゴシック"/>
        <family val="3"/>
        <charset val="128"/>
      </rPr>
      <t>日英</t>
    </r>
  </si>
  <si>
    <r>
      <rPr>
        <sz val="11"/>
        <rFont val="ＭＳ Ｐゴシック"/>
        <family val="3"/>
        <charset val="128"/>
      </rPr>
      <t>国際関係論演習Ⅰ</t>
    </r>
    <phoneticPr fontId="4"/>
  </si>
  <si>
    <r>
      <rPr>
        <sz val="11"/>
        <rFont val="ＭＳ Ｐゴシック"/>
        <family val="3"/>
        <charset val="128"/>
      </rPr>
      <t>「移民」と国際政治　　　</t>
    </r>
    <phoneticPr fontId="4"/>
  </si>
  <si>
    <r>
      <rPr>
        <sz val="11"/>
        <rFont val="ＭＳ Ｐゴシック"/>
        <family val="3"/>
        <charset val="128"/>
      </rPr>
      <t>戸澤　英典</t>
    </r>
    <phoneticPr fontId="4"/>
  </si>
  <si>
    <r>
      <rPr>
        <sz val="11"/>
        <rFont val="ＭＳ Ｐゴシック"/>
        <family val="3"/>
        <charset val="128"/>
      </rPr>
      <t>国際関係論演習Ⅱ</t>
    </r>
    <phoneticPr fontId="4"/>
  </si>
  <si>
    <r>
      <rPr>
        <sz val="11"/>
        <rFont val="ＭＳ Ｐゴシック"/>
        <family val="3"/>
        <charset val="128"/>
      </rPr>
      <t>国際関係の時事トピック</t>
    </r>
    <phoneticPr fontId="4"/>
  </si>
  <si>
    <r>
      <rPr>
        <sz val="11"/>
        <rFont val="ＭＳ Ｐゴシック"/>
        <family val="3"/>
        <charset val="128"/>
      </rPr>
      <t>経済学</t>
    </r>
    <rPh sb="0" eb="3">
      <t>ケイザイガク</t>
    </rPh>
    <phoneticPr fontId="4"/>
  </si>
  <si>
    <r>
      <rPr>
        <sz val="11"/>
        <rFont val="ＭＳ Ｐゴシック"/>
        <family val="3"/>
        <charset val="128"/>
      </rPr>
      <t>中林純</t>
    </r>
    <rPh sb="0" eb="2">
      <t>ナカバヤシ</t>
    </rPh>
    <rPh sb="2" eb="3">
      <t>ジュン</t>
    </rPh>
    <phoneticPr fontId="4"/>
  </si>
  <si>
    <r>
      <rPr>
        <sz val="11"/>
        <rFont val="ＭＳ Ｐゴシック"/>
        <family val="3"/>
        <charset val="128"/>
      </rPr>
      <t>グローバル企業研究</t>
    </r>
    <rPh sb="5" eb="7">
      <t>キギョウ</t>
    </rPh>
    <rPh sb="7" eb="9">
      <t>ケンキュウ</t>
    </rPh>
    <phoneticPr fontId="4"/>
  </si>
  <si>
    <r>
      <rPr>
        <sz val="11"/>
        <rFont val="ＭＳ Ｐゴシック"/>
        <family val="3"/>
        <charset val="128"/>
      </rPr>
      <t>インターンシップ</t>
    </r>
  </si>
  <si>
    <r>
      <rPr>
        <sz val="11"/>
        <rFont val="ＭＳ Ｐゴシック"/>
        <family val="3"/>
        <charset val="128"/>
      </rPr>
      <t>井深陽子</t>
    </r>
    <rPh sb="0" eb="2">
      <t>イブカ</t>
    </rPh>
    <rPh sb="2" eb="4">
      <t>ヨウコ</t>
    </rPh>
    <phoneticPr fontId="4"/>
  </si>
  <si>
    <r>
      <rPr>
        <sz val="11"/>
        <rFont val="ＭＳ Ｐゴシック"/>
        <family val="3"/>
        <charset val="128"/>
      </rPr>
      <t>菅原歩</t>
    </r>
    <rPh sb="0" eb="2">
      <t>スガワラ</t>
    </rPh>
    <rPh sb="2" eb="3">
      <t>アユム</t>
    </rPh>
    <phoneticPr fontId="4"/>
  </si>
  <si>
    <r>
      <rPr>
        <sz val="11"/>
        <rFont val="ＭＳ Ｐゴシック"/>
        <family val="3"/>
        <charset val="128"/>
      </rPr>
      <t>中島賢太郎</t>
    </r>
    <rPh sb="0" eb="2">
      <t>ナカジマ</t>
    </rPh>
    <rPh sb="2" eb="5">
      <t>ケンタロウ</t>
    </rPh>
    <phoneticPr fontId="4"/>
  </si>
  <si>
    <r>
      <rPr>
        <sz val="11"/>
        <rFont val="ＭＳ Ｐゴシック"/>
        <family val="3"/>
        <charset val="128"/>
      </rPr>
      <t>理学</t>
    </r>
  </si>
  <si>
    <r>
      <rPr>
        <sz val="11"/>
        <rFont val="ＭＳ Ｐゴシック"/>
        <family val="3"/>
        <charset val="128"/>
      </rPr>
      <t>科学英語</t>
    </r>
    <rPh sb="0" eb="2">
      <t>カガク</t>
    </rPh>
    <rPh sb="2" eb="4">
      <t>エイゴ</t>
    </rPh>
    <phoneticPr fontId="4"/>
  </si>
  <si>
    <r>
      <rPr>
        <sz val="11"/>
        <rFont val="ＭＳ Ｐゴシック"/>
        <family val="3"/>
        <charset val="128"/>
      </rPr>
      <t>数学科</t>
    </r>
    <rPh sb="0" eb="2">
      <t>スウガク</t>
    </rPh>
    <rPh sb="2" eb="3">
      <t>カ</t>
    </rPh>
    <phoneticPr fontId="4"/>
  </si>
  <si>
    <r>
      <rPr>
        <sz val="11"/>
        <rFont val="ＭＳ Ｐゴシック"/>
        <family val="3"/>
        <charset val="128"/>
      </rPr>
      <t>数学概説</t>
    </r>
    <r>
      <rPr>
        <sz val="11"/>
        <rFont val="Arial"/>
        <family val="2"/>
      </rPr>
      <t xml:space="preserve"> A</t>
    </r>
    <rPh sb="0" eb="2">
      <t>スウガク</t>
    </rPh>
    <rPh sb="2" eb="4">
      <t>ガイセツ</t>
    </rPh>
    <phoneticPr fontId="4"/>
  </si>
  <si>
    <r>
      <rPr>
        <sz val="11"/>
        <rFont val="ＭＳ Ｐゴシック"/>
        <family val="3"/>
        <charset val="128"/>
      </rPr>
      <t>楯　辰哉</t>
    </r>
    <r>
      <rPr>
        <sz val="11"/>
        <rFont val="Arial"/>
        <family val="2"/>
      </rPr>
      <t xml:space="preserve"> </t>
    </r>
    <r>
      <rPr>
        <sz val="11"/>
        <rFont val="ＭＳ Ｐゴシック"/>
        <family val="3"/>
        <charset val="128"/>
      </rPr>
      <t>他</t>
    </r>
    <rPh sb="0" eb="1">
      <t>タテ</t>
    </rPh>
    <rPh sb="2" eb="4">
      <t>タツヤ</t>
    </rPh>
    <rPh sb="5" eb="6">
      <t>ホカ</t>
    </rPh>
    <phoneticPr fontId="4"/>
  </si>
  <si>
    <r>
      <rPr>
        <sz val="11"/>
        <rFont val="ＭＳ Ｐゴシック"/>
        <family val="3"/>
        <charset val="128"/>
      </rPr>
      <t>数学概説</t>
    </r>
    <r>
      <rPr>
        <sz val="11"/>
        <rFont val="Arial"/>
        <family val="2"/>
      </rPr>
      <t xml:space="preserve"> B</t>
    </r>
    <rPh sb="0" eb="2">
      <t>スウガク</t>
    </rPh>
    <rPh sb="2" eb="4">
      <t>ガイセツ</t>
    </rPh>
    <phoneticPr fontId="4"/>
  </si>
  <si>
    <r>
      <rPr>
        <sz val="11"/>
        <rFont val="ＭＳ Ｐゴシック"/>
        <family val="3"/>
        <charset val="128"/>
      </rPr>
      <t>竹田雅好</t>
    </r>
    <r>
      <rPr>
        <sz val="11"/>
        <rFont val="Arial"/>
        <family val="2"/>
      </rPr>
      <t xml:space="preserve"> </t>
    </r>
    <r>
      <rPr>
        <sz val="11"/>
        <rFont val="ＭＳ Ｐゴシック"/>
        <family val="3"/>
        <charset val="128"/>
      </rPr>
      <t>他</t>
    </r>
  </si>
  <si>
    <r>
      <rPr>
        <sz val="11"/>
        <rFont val="ＭＳ Ｐゴシック"/>
        <family val="3"/>
        <charset val="128"/>
      </rPr>
      <t>理学</t>
    </r>
    <rPh sb="0" eb="2">
      <t>リガク</t>
    </rPh>
    <phoneticPr fontId="4"/>
  </si>
  <si>
    <r>
      <rPr>
        <sz val="11"/>
        <rFont val="ＭＳ Ｐゴシック"/>
        <family val="3"/>
        <charset val="128"/>
      </rPr>
      <t>物理学科</t>
    </r>
    <rPh sb="0" eb="2">
      <t>ブツリ</t>
    </rPh>
    <rPh sb="2" eb="4">
      <t>ガッカ</t>
    </rPh>
    <phoneticPr fontId="4"/>
  </si>
  <si>
    <r>
      <rPr>
        <sz val="11"/>
        <rFont val="ＭＳ Ｐゴシック"/>
        <family val="3"/>
        <charset val="128"/>
      </rPr>
      <t>英語による物理学のセミナー</t>
    </r>
    <rPh sb="0" eb="2">
      <t>エイゴ</t>
    </rPh>
    <rPh sb="5" eb="8">
      <t>ブツリガク</t>
    </rPh>
    <phoneticPr fontId="4"/>
  </si>
  <si>
    <r>
      <rPr>
        <sz val="11"/>
        <rFont val="ＭＳ Ｐゴシック"/>
        <family val="3"/>
        <charset val="128"/>
      </rPr>
      <t>物理学セミナー</t>
    </r>
    <rPh sb="0" eb="3">
      <t>ブツリガク</t>
    </rPh>
    <phoneticPr fontId="4"/>
  </si>
  <si>
    <r>
      <rPr>
        <sz val="11"/>
        <rFont val="ＭＳ Ｐゴシック"/>
        <family val="3"/>
        <charset val="128"/>
      </rPr>
      <t>日笠健一</t>
    </r>
    <r>
      <rPr>
        <sz val="11"/>
        <rFont val="Arial"/>
        <family val="2"/>
      </rPr>
      <t xml:space="preserve"> </t>
    </r>
    <r>
      <rPr>
        <sz val="11"/>
        <rFont val="ＭＳ Ｐゴシック"/>
        <family val="3"/>
        <charset val="128"/>
      </rPr>
      <t>他</t>
    </r>
    <rPh sb="0" eb="1">
      <t>ヒ</t>
    </rPh>
    <rPh sb="1" eb="2">
      <t>カサ</t>
    </rPh>
    <rPh sb="2" eb="4">
      <t>ケンイチ</t>
    </rPh>
    <rPh sb="5" eb="6">
      <t>タ</t>
    </rPh>
    <phoneticPr fontId="4"/>
  </si>
  <si>
    <r>
      <rPr>
        <sz val="11"/>
        <rFont val="ＭＳ Ｐゴシック"/>
        <family val="3"/>
        <charset val="128"/>
      </rPr>
      <t>地圏環境科学科</t>
    </r>
    <rPh sb="0" eb="2">
      <t>チケン</t>
    </rPh>
    <rPh sb="2" eb="4">
      <t>カンキョウ</t>
    </rPh>
    <rPh sb="4" eb="6">
      <t>カガク</t>
    </rPh>
    <rPh sb="6" eb="7">
      <t>カ</t>
    </rPh>
    <phoneticPr fontId="4"/>
  </si>
  <si>
    <r>
      <rPr>
        <sz val="11"/>
        <rFont val="ＭＳ Ｐゴシック"/>
        <family val="3"/>
        <charset val="128"/>
      </rPr>
      <t>人文地理学実習Ⅱ</t>
    </r>
    <rPh sb="0" eb="2">
      <t>ジンブン</t>
    </rPh>
    <rPh sb="2" eb="5">
      <t>チリガク</t>
    </rPh>
    <rPh sb="5" eb="7">
      <t>ジッシュウ</t>
    </rPh>
    <phoneticPr fontId="4"/>
  </si>
  <si>
    <r>
      <rPr>
        <sz val="11"/>
        <rFont val="ＭＳ Ｐゴシック"/>
        <family val="3"/>
        <charset val="128"/>
      </rPr>
      <t>フィールドワーク・プレゼンテーションとディベートの実践</t>
    </r>
    <rPh sb="25" eb="27">
      <t>ジッセン</t>
    </rPh>
    <phoneticPr fontId="4"/>
  </si>
  <si>
    <r>
      <rPr>
        <sz val="11"/>
        <rFont val="ＭＳ Ｐゴシック"/>
        <family val="3"/>
        <charset val="128"/>
      </rPr>
      <t>関根　良平</t>
    </r>
    <rPh sb="0" eb="2">
      <t>セキネ</t>
    </rPh>
    <rPh sb="3" eb="5">
      <t>リョウヘイ</t>
    </rPh>
    <phoneticPr fontId="4"/>
  </si>
  <si>
    <r>
      <rPr>
        <sz val="11"/>
        <rFont val="ＭＳ Ｐゴシック"/>
        <family val="3"/>
        <charset val="128"/>
      </rPr>
      <t>医学</t>
    </r>
  </si>
  <si>
    <r>
      <rPr>
        <sz val="11"/>
        <rFont val="ＭＳ Ｐゴシック"/>
        <family val="3"/>
        <charset val="128"/>
      </rPr>
      <t>医学科教員</t>
    </r>
    <rPh sb="0" eb="1">
      <t>イ</t>
    </rPh>
    <rPh sb="1" eb="3">
      <t>ガッカ</t>
    </rPh>
    <rPh sb="3" eb="5">
      <t>キョウイン</t>
    </rPh>
    <phoneticPr fontId="4"/>
  </si>
  <si>
    <r>
      <rPr>
        <sz val="11"/>
        <rFont val="ＭＳ Ｐゴシック"/>
        <family val="3"/>
        <charset val="128"/>
      </rPr>
      <t>基礎医学修練</t>
    </r>
    <rPh sb="0" eb="2">
      <t>キソ</t>
    </rPh>
    <rPh sb="2" eb="4">
      <t>イガク</t>
    </rPh>
    <rPh sb="4" eb="6">
      <t>シュウレン</t>
    </rPh>
    <phoneticPr fontId="4"/>
  </si>
  <si>
    <r>
      <rPr>
        <sz val="11"/>
        <rFont val="ＭＳ Ｐゴシック"/>
        <family val="3"/>
        <charset val="128"/>
      </rPr>
      <t>医学</t>
    </r>
    <rPh sb="0" eb="1">
      <t>イ</t>
    </rPh>
    <rPh sb="1" eb="2">
      <t>ガク</t>
    </rPh>
    <phoneticPr fontId="4"/>
  </si>
  <si>
    <r>
      <rPr>
        <sz val="11"/>
        <rFont val="ＭＳ Ｐゴシック"/>
        <family val="3"/>
        <charset val="128"/>
      </rPr>
      <t>保健学科看護学専攻</t>
    </r>
    <rPh sb="0" eb="2">
      <t>ホケン</t>
    </rPh>
    <rPh sb="2" eb="4">
      <t>ガッカ</t>
    </rPh>
    <rPh sb="4" eb="7">
      <t>カンゴガク</t>
    </rPh>
    <rPh sb="7" eb="9">
      <t>センコウ</t>
    </rPh>
    <phoneticPr fontId="7"/>
  </si>
  <si>
    <r>
      <rPr>
        <sz val="11"/>
        <rFont val="ＭＳ Ｐゴシック"/>
        <family val="3"/>
        <charset val="128"/>
      </rPr>
      <t>学術英語</t>
    </r>
    <rPh sb="0" eb="2">
      <t>ガクジュツ</t>
    </rPh>
    <rPh sb="2" eb="4">
      <t>エイゴ</t>
    </rPh>
    <phoneticPr fontId="4"/>
  </si>
  <si>
    <r>
      <rPr>
        <sz val="11"/>
        <rFont val="ＭＳ Ｐゴシック"/>
        <family val="3"/>
        <charset val="128"/>
      </rPr>
      <t>学術英語論文を作成するには</t>
    </r>
    <rPh sb="0" eb="2">
      <t>ガクジュツ</t>
    </rPh>
    <rPh sb="2" eb="4">
      <t>エイゴ</t>
    </rPh>
    <rPh sb="4" eb="6">
      <t>ロンブン</t>
    </rPh>
    <rPh sb="7" eb="9">
      <t>サクセイ</t>
    </rPh>
    <phoneticPr fontId="4"/>
  </si>
  <si>
    <r>
      <rPr>
        <sz val="11"/>
        <rFont val="ＭＳ Ｐゴシック"/>
        <family val="3"/>
        <charset val="128"/>
      </rPr>
      <t>亀岡淳一　他</t>
    </r>
    <rPh sb="0" eb="2">
      <t>カメオカ</t>
    </rPh>
    <rPh sb="2" eb="4">
      <t>ジュンイチ</t>
    </rPh>
    <rPh sb="5" eb="6">
      <t>ホカ</t>
    </rPh>
    <phoneticPr fontId="4"/>
  </si>
  <si>
    <r>
      <rPr>
        <sz val="11"/>
        <rFont val="ＭＳ Ｐゴシック"/>
        <family val="3"/>
        <charset val="128"/>
      </rPr>
      <t>後</t>
    </r>
    <rPh sb="0" eb="1">
      <t>ウシロ</t>
    </rPh>
    <phoneticPr fontId="4"/>
  </si>
  <si>
    <r>
      <rPr>
        <sz val="11"/>
        <rFont val="ＭＳ Ｐゴシック"/>
        <family val="3"/>
        <charset val="128"/>
      </rPr>
      <t>医学</t>
    </r>
    <rPh sb="0" eb="2">
      <t>イガク</t>
    </rPh>
    <phoneticPr fontId="4"/>
  </si>
  <si>
    <r>
      <rPr>
        <sz val="11"/>
        <rFont val="ＭＳ Ｐゴシック"/>
        <family val="3"/>
        <charset val="128"/>
      </rPr>
      <t>保健学科検査技術科学専攻</t>
    </r>
    <rPh sb="0" eb="2">
      <t>ホケン</t>
    </rPh>
    <rPh sb="2" eb="4">
      <t>ガッカ</t>
    </rPh>
    <rPh sb="4" eb="6">
      <t>ケンサ</t>
    </rPh>
    <rPh sb="6" eb="8">
      <t>ギジュツ</t>
    </rPh>
    <rPh sb="8" eb="10">
      <t>カガク</t>
    </rPh>
    <rPh sb="10" eb="12">
      <t>センコウ</t>
    </rPh>
    <phoneticPr fontId="7"/>
  </si>
  <si>
    <r>
      <rPr>
        <sz val="11"/>
        <rFont val="ＭＳ Ｐゴシック"/>
        <family val="3"/>
        <charset val="128"/>
      </rPr>
      <t>専門英語</t>
    </r>
    <rPh sb="0" eb="2">
      <t>センモン</t>
    </rPh>
    <rPh sb="2" eb="4">
      <t>エイゴ</t>
    </rPh>
    <phoneticPr fontId="4"/>
  </si>
  <si>
    <r>
      <rPr>
        <sz val="11"/>
        <rFont val="ＭＳ Ｐゴシック"/>
        <family val="3"/>
        <charset val="128"/>
      </rPr>
      <t>医学研究と臨床検査を含む医療の実践に必要な英語</t>
    </r>
    <rPh sb="0" eb="2">
      <t>イガク</t>
    </rPh>
    <rPh sb="2" eb="4">
      <t>ケンキュウ</t>
    </rPh>
    <rPh sb="5" eb="7">
      <t>リンショウ</t>
    </rPh>
    <rPh sb="7" eb="9">
      <t>ケンサ</t>
    </rPh>
    <rPh sb="10" eb="11">
      <t>フク</t>
    </rPh>
    <rPh sb="12" eb="14">
      <t>イリョウ</t>
    </rPh>
    <rPh sb="15" eb="17">
      <t>ジッセン</t>
    </rPh>
    <rPh sb="18" eb="20">
      <t>ヒツヨウ</t>
    </rPh>
    <rPh sb="21" eb="23">
      <t>エイゴ</t>
    </rPh>
    <phoneticPr fontId="4"/>
  </si>
  <si>
    <r>
      <rPr>
        <sz val="11"/>
        <rFont val="ＭＳ Ｐゴシック"/>
        <family val="3"/>
        <charset val="128"/>
      </rPr>
      <t>清水律子　他</t>
    </r>
    <rPh sb="0" eb="2">
      <t>シミズ</t>
    </rPh>
    <rPh sb="2" eb="4">
      <t>リツコ</t>
    </rPh>
    <rPh sb="5" eb="6">
      <t>ホカ</t>
    </rPh>
    <phoneticPr fontId="4"/>
  </si>
  <si>
    <r>
      <rPr>
        <sz val="11"/>
        <rFont val="ＭＳ Ｐゴシック"/>
        <family val="3"/>
        <charset val="128"/>
      </rPr>
      <t>前</t>
    </r>
    <rPh sb="0" eb="1">
      <t>マエ</t>
    </rPh>
    <phoneticPr fontId="4"/>
  </si>
  <si>
    <r>
      <rPr>
        <sz val="11"/>
        <rFont val="ＭＳ Ｐゴシック"/>
        <family val="3"/>
        <charset val="128"/>
      </rPr>
      <t>歯学</t>
    </r>
  </si>
  <si>
    <r>
      <rPr>
        <sz val="11"/>
        <rFont val="ＭＳ Ｐゴシック"/>
        <family val="3"/>
        <charset val="128"/>
      </rPr>
      <t>歯学科</t>
    </r>
    <rPh sb="0" eb="2">
      <t>シガク</t>
    </rPh>
    <rPh sb="2" eb="3">
      <t>カ</t>
    </rPh>
    <phoneticPr fontId="4"/>
  </si>
  <si>
    <r>
      <rPr>
        <sz val="11"/>
        <rFont val="ＭＳ Ｐゴシック"/>
        <family val="3"/>
        <charset val="128"/>
      </rPr>
      <t>歯学基礎演習</t>
    </r>
    <rPh sb="0" eb="2">
      <t>シガク</t>
    </rPh>
    <rPh sb="2" eb="4">
      <t>キソ</t>
    </rPh>
    <rPh sb="4" eb="6">
      <t>エンシュウ</t>
    </rPh>
    <phoneticPr fontId="4"/>
  </si>
  <si>
    <r>
      <rPr>
        <sz val="11"/>
        <rFont val="ＭＳ Ｐゴシック"/>
        <family val="3"/>
        <charset val="128"/>
      </rPr>
      <t>笹野泰之</t>
    </r>
    <rPh sb="0" eb="2">
      <t>ササノ</t>
    </rPh>
    <rPh sb="2" eb="4">
      <t>ヤスユキ</t>
    </rPh>
    <phoneticPr fontId="4"/>
  </si>
  <si>
    <r>
      <rPr>
        <sz val="11"/>
        <rFont val="ＭＳ Ｐゴシック"/>
        <family val="3"/>
        <charset val="128"/>
      </rPr>
      <t>歯学臨床ゼミ</t>
    </r>
    <rPh sb="0" eb="2">
      <t>シガク</t>
    </rPh>
    <rPh sb="2" eb="4">
      <t>リンショウ</t>
    </rPh>
    <phoneticPr fontId="4"/>
  </si>
  <si>
    <r>
      <rPr>
        <sz val="11"/>
        <rFont val="ＭＳ Ｐゴシック"/>
        <family val="3"/>
        <charset val="128"/>
      </rPr>
      <t>服部佳功</t>
    </r>
    <rPh sb="0" eb="2">
      <t>ハットリ</t>
    </rPh>
    <rPh sb="2" eb="3">
      <t>ヨ</t>
    </rPh>
    <rPh sb="3" eb="4">
      <t>コウ</t>
    </rPh>
    <phoneticPr fontId="4"/>
  </si>
  <si>
    <r>
      <rPr>
        <sz val="11"/>
        <rFont val="ＭＳ Ｐゴシック"/>
        <family val="3"/>
        <charset val="128"/>
      </rPr>
      <t>薬学</t>
    </r>
  </si>
  <si>
    <r>
      <rPr>
        <sz val="11"/>
        <rFont val="ＭＳ Ｐゴシック"/>
        <family val="3"/>
        <charset val="128"/>
      </rPr>
      <t>薬学科</t>
    </r>
    <rPh sb="0" eb="3">
      <t>ヤクガッカ</t>
    </rPh>
    <phoneticPr fontId="4"/>
  </si>
  <si>
    <r>
      <rPr>
        <sz val="11"/>
        <rFont val="ＭＳ Ｐゴシック"/>
        <family val="3"/>
        <charset val="128"/>
      </rPr>
      <t>薬学英語</t>
    </r>
    <rPh sb="0" eb="2">
      <t>ヤクガク</t>
    </rPh>
    <rPh sb="2" eb="4">
      <t>エイゴ</t>
    </rPh>
    <phoneticPr fontId="4"/>
  </si>
  <si>
    <r>
      <rPr>
        <sz val="11"/>
        <rFont val="ＭＳ Ｐゴシック"/>
        <family val="3"/>
        <charset val="128"/>
      </rPr>
      <t>岩渕好治</t>
    </r>
    <rPh sb="0" eb="2">
      <t>イワブチ</t>
    </rPh>
    <rPh sb="2" eb="4">
      <t>ヨシハル</t>
    </rPh>
    <phoneticPr fontId="4"/>
  </si>
  <si>
    <r>
      <rPr>
        <sz val="11"/>
        <rFont val="ＭＳ Ｐゴシック"/>
        <family val="3"/>
        <charset val="128"/>
      </rPr>
      <t>工学</t>
    </r>
    <rPh sb="0" eb="2">
      <t>コウガク</t>
    </rPh>
    <phoneticPr fontId="14"/>
  </si>
  <si>
    <r>
      <rPr>
        <sz val="11"/>
        <rFont val="ＭＳ Ｐゴシック"/>
        <family val="3"/>
        <charset val="128"/>
      </rPr>
      <t>創造工学研修</t>
    </r>
    <rPh sb="0" eb="2">
      <t>ソウゾウ</t>
    </rPh>
    <rPh sb="2" eb="4">
      <t>コウガク</t>
    </rPh>
    <rPh sb="4" eb="6">
      <t>ケンシュウ</t>
    </rPh>
    <phoneticPr fontId="14"/>
  </si>
  <si>
    <r>
      <rPr>
        <sz val="11"/>
        <rFont val="ＭＳ Ｐゴシック"/>
        <family val="3"/>
        <charset val="128"/>
      </rPr>
      <t>機械知能・航空工学科</t>
    </r>
    <rPh sb="0" eb="2">
      <t>キカイ</t>
    </rPh>
    <rPh sb="2" eb="4">
      <t>チノウ</t>
    </rPh>
    <rPh sb="5" eb="7">
      <t>コウクウ</t>
    </rPh>
    <rPh sb="7" eb="10">
      <t>コウガッカ</t>
    </rPh>
    <phoneticPr fontId="14"/>
  </si>
  <si>
    <r>
      <rPr>
        <sz val="11"/>
        <rFont val="ＭＳ Ｐゴシック"/>
        <family val="3"/>
        <charset val="128"/>
      </rPr>
      <t>学外実習</t>
    </r>
    <rPh sb="0" eb="2">
      <t>ガクガイ</t>
    </rPh>
    <rPh sb="2" eb="4">
      <t>ジッシュウ</t>
    </rPh>
    <phoneticPr fontId="14"/>
  </si>
  <si>
    <r>
      <rPr>
        <sz val="11"/>
        <rFont val="ＭＳ Ｐゴシック"/>
        <family val="3"/>
        <charset val="128"/>
      </rPr>
      <t>化学・バイオ工学科</t>
    </r>
  </si>
  <si>
    <r>
      <rPr>
        <sz val="11"/>
        <rFont val="ＭＳ Ｐゴシック"/>
        <family val="3"/>
        <charset val="128"/>
      </rPr>
      <t>情報知能システム総合学科</t>
    </r>
  </si>
  <si>
    <r>
      <rPr>
        <sz val="11"/>
        <rFont val="ＭＳ Ｐゴシック"/>
        <family val="3"/>
        <charset val="128"/>
      </rPr>
      <t>材料科学総合学科</t>
    </r>
    <rPh sb="0" eb="2">
      <t>ザイリョウ</t>
    </rPh>
    <rPh sb="2" eb="4">
      <t>カガク</t>
    </rPh>
    <rPh sb="4" eb="6">
      <t>ソウゴウ</t>
    </rPh>
    <rPh sb="6" eb="8">
      <t>ガッカ</t>
    </rPh>
    <phoneticPr fontId="14"/>
  </si>
  <si>
    <r>
      <rPr>
        <sz val="11"/>
        <rFont val="ＭＳ Ｐゴシック"/>
        <family val="3"/>
        <charset val="128"/>
      </rPr>
      <t>材料科学総合学基盤研修</t>
    </r>
    <rPh sb="0" eb="2">
      <t>ザイリョウ</t>
    </rPh>
    <rPh sb="2" eb="4">
      <t>カガク</t>
    </rPh>
    <rPh sb="4" eb="6">
      <t>ソウゴウ</t>
    </rPh>
    <rPh sb="6" eb="7">
      <t>ガク</t>
    </rPh>
    <rPh sb="7" eb="9">
      <t>キバン</t>
    </rPh>
    <rPh sb="9" eb="11">
      <t>ケンシュウ</t>
    </rPh>
    <phoneticPr fontId="14"/>
  </si>
  <si>
    <r>
      <rPr>
        <sz val="11"/>
        <rFont val="ＭＳ Ｐゴシック"/>
        <family val="3"/>
        <charset val="128"/>
      </rPr>
      <t>材料科学総合学科</t>
    </r>
  </si>
  <si>
    <r>
      <rPr>
        <sz val="11"/>
        <rFont val="ＭＳ Ｐゴシック"/>
        <family val="3"/>
        <charset val="128"/>
      </rPr>
      <t>建築・社会環境工学科</t>
    </r>
    <rPh sb="0" eb="2">
      <t>ケンチク</t>
    </rPh>
    <rPh sb="3" eb="5">
      <t>シャカイ</t>
    </rPh>
    <rPh sb="5" eb="7">
      <t>カンキョウ</t>
    </rPh>
    <rPh sb="7" eb="10">
      <t>コウガッカ</t>
    </rPh>
    <phoneticPr fontId="14"/>
  </si>
  <si>
    <r>
      <rPr>
        <sz val="11"/>
        <rFont val="ＭＳ Ｐゴシック"/>
        <family val="3"/>
        <charset val="128"/>
      </rPr>
      <t>プロジェクトマネジメント</t>
    </r>
  </si>
  <si>
    <r>
      <rPr>
        <sz val="11"/>
        <rFont val="ＭＳ Ｐゴシック"/>
        <family val="3"/>
        <charset val="128"/>
      </rPr>
      <t>インターンシップ</t>
    </r>
    <r>
      <rPr>
        <sz val="11"/>
        <rFont val="Arial"/>
        <family val="2"/>
      </rPr>
      <t>A</t>
    </r>
  </si>
  <si>
    <r>
      <rPr>
        <sz val="11"/>
        <rFont val="ＭＳ Ｐゴシック"/>
        <family val="3"/>
        <charset val="128"/>
      </rPr>
      <t>インターンシップ</t>
    </r>
    <r>
      <rPr>
        <sz val="11"/>
        <rFont val="Arial"/>
        <family val="2"/>
      </rPr>
      <t>B</t>
    </r>
  </si>
  <si>
    <r>
      <rPr>
        <sz val="11"/>
        <rFont val="ＭＳ Ｐゴシック"/>
        <family val="3"/>
        <charset val="128"/>
      </rPr>
      <t>農学</t>
    </r>
  </si>
  <si>
    <r>
      <rPr>
        <sz val="11"/>
        <rFont val="ＭＳ Ｐゴシック"/>
        <family val="3"/>
        <charset val="128"/>
      </rPr>
      <t>農学と社会・環境</t>
    </r>
    <rPh sb="0" eb="2">
      <t>ノウガク</t>
    </rPh>
    <rPh sb="3" eb="5">
      <t>シャカイ</t>
    </rPh>
    <rPh sb="6" eb="8">
      <t>カンキョウ</t>
    </rPh>
    <phoneticPr fontId="4"/>
  </si>
  <si>
    <r>
      <rPr>
        <sz val="11"/>
        <rFont val="ＭＳ Ｐゴシック"/>
        <family val="3"/>
        <charset val="128"/>
      </rPr>
      <t>伊藤房雄　他</t>
    </r>
    <rPh sb="0" eb="2">
      <t>イトウ</t>
    </rPh>
    <rPh sb="2" eb="4">
      <t>フサオ</t>
    </rPh>
    <rPh sb="5" eb="6">
      <t>ホカ</t>
    </rPh>
    <phoneticPr fontId="4"/>
  </si>
  <si>
    <r>
      <rPr>
        <sz val="11"/>
        <rFont val="ＭＳ Ｐゴシック"/>
        <family val="3"/>
        <charset val="128"/>
      </rPr>
      <t>前</t>
    </r>
    <rPh sb="0" eb="1">
      <t>ゼン</t>
    </rPh>
    <phoneticPr fontId="4"/>
  </si>
  <si>
    <r>
      <rPr>
        <sz val="11"/>
        <rFont val="ＭＳ Ｐゴシック"/>
        <family val="3"/>
        <charset val="128"/>
      </rPr>
      <t>陸圏環境コミュニケーション論</t>
    </r>
    <rPh sb="0" eb="4">
      <t>リクケンカンキョウ</t>
    </rPh>
    <rPh sb="13" eb="14">
      <t>ロン</t>
    </rPh>
    <phoneticPr fontId="4"/>
  </si>
  <si>
    <r>
      <rPr>
        <sz val="11"/>
        <rFont val="ＭＳ Ｐゴシック"/>
        <family val="3"/>
        <charset val="128"/>
      </rPr>
      <t>森林ー草地ー耕地生態系における環境調和型生物生産</t>
    </r>
    <rPh sb="0" eb="2">
      <t>シンリン</t>
    </rPh>
    <rPh sb="3" eb="5">
      <t>ソウチ</t>
    </rPh>
    <rPh sb="6" eb="8">
      <t>コウチ</t>
    </rPh>
    <rPh sb="8" eb="11">
      <t>セイタイケイ</t>
    </rPh>
    <rPh sb="15" eb="24">
      <t>カンキョウチョウワガタセイブツセイサン</t>
    </rPh>
    <phoneticPr fontId="4"/>
  </si>
  <si>
    <r>
      <rPr>
        <sz val="11"/>
        <rFont val="ＭＳ Ｐゴシック"/>
        <family val="3"/>
        <charset val="128"/>
      </rPr>
      <t>米澤千夏</t>
    </r>
    <rPh sb="0" eb="2">
      <t>ヨネザワ</t>
    </rPh>
    <rPh sb="2" eb="4">
      <t>チナツ</t>
    </rPh>
    <phoneticPr fontId="4"/>
  </si>
  <si>
    <r>
      <rPr>
        <sz val="11"/>
        <rFont val="ＭＳ Ｐゴシック"/>
        <family val="3"/>
        <charset val="128"/>
      </rPr>
      <t>水圏環境コミュニケーション論</t>
    </r>
    <rPh sb="0" eb="2">
      <t>スイケン</t>
    </rPh>
    <phoneticPr fontId="4"/>
  </si>
  <si>
    <r>
      <rPr>
        <sz val="11"/>
        <rFont val="ＭＳ Ｐゴシック"/>
        <family val="3"/>
        <charset val="128"/>
      </rPr>
      <t>池田実</t>
    </r>
    <rPh sb="0" eb="2">
      <t>イケダ</t>
    </rPh>
    <rPh sb="2" eb="3">
      <t>ミノル</t>
    </rPh>
    <phoneticPr fontId="4"/>
  </si>
  <si>
    <r>
      <rPr>
        <sz val="11"/>
        <rFont val="ＭＳ Ｐゴシック"/>
        <family val="3"/>
        <charset val="128"/>
      </rPr>
      <t>フィールド環境学</t>
    </r>
  </si>
  <si>
    <r>
      <rPr>
        <sz val="11"/>
        <rFont val="ＭＳ Ｐゴシック"/>
        <family val="3"/>
        <charset val="128"/>
      </rPr>
      <t>齋藤雅典</t>
    </r>
  </si>
  <si>
    <r>
      <rPr>
        <sz val="11"/>
        <rFont val="ＭＳ Ｐゴシック"/>
        <family val="3"/>
        <charset val="128"/>
      </rPr>
      <t>専門科学英語基礎</t>
    </r>
  </si>
  <si>
    <r>
      <rPr>
        <sz val="11"/>
        <rFont val="ＭＳ Ｐゴシック"/>
        <family val="3"/>
        <charset val="128"/>
      </rPr>
      <t>科学英語講読Ⅰ</t>
    </r>
  </si>
  <si>
    <r>
      <rPr>
        <sz val="11"/>
        <rFont val="ＭＳ Ｐゴシック"/>
        <family val="3"/>
        <charset val="128"/>
      </rPr>
      <t>新谷　尚弘　他</t>
    </r>
    <rPh sb="0" eb="2">
      <t>シンタニ</t>
    </rPh>
    <rPh sb="3" eb="5">
      <t>ナオヒロ</t>
    </rPh>
    <rPh sb="6" eb="7">
      <t>ホカ</t>
    </rPh>
    <phoneticPr fontId="4"/>
  </si>
  <si>
    <r>
      <rPr>
        <sz val="11"/>
        <rFont val="ＭＳ Ｐゴシック"/>
        <family val="3"/>
        <charset val="128"/>
      </rPr>
      <t>科学英語講読Ⅱ</t>
    </r>
  </si>
  <si>
    <r>
      <rPr>
        <sz val="11"/>
        <rFont val="ＭＳ Ｐゴシック"/>
        <family val="3"/>
        <charset val="128"/>
      </rPr>
      <t>藤井　智幸　他</t>
    </r>
    <rPh sb="0" eb="2">
      <t>フジイ</t>
    </rPh>
    <rPh sb="3" eb="5">
      <t>トモユキ</t>
    </rPh>
    <rPh sb="6" eb="7">
      <t>ホカ</t>
    </rPh>
    <phoneticPr fontId="4"/>
  </si>
  <si>
    <r>
      <rPr>
        <sz val="11"/>
        <rFont val="ＭＳ Ｐゴシック"/>
        <family val="3"/>
        <charset val="128"/>
      </rPr>
      <t>科学英語講読Ⅲ</t>
    </r>
  </si>
  <si>
    <r>
      <rPr>
        <sz val="11"/>
        <rFont val="ＭＳ Ｐゴシック"/>
        <family val="3"/>
        <charset val="128"/>
      </rPr>
      <t>伊藤　房雄　他</t>
    </r>
    <rPh sb="0" eb="2">
      <t>イトウ</t>
    </rPh>
    <rPh sb="3" eb="5">
      <t>フサオ</t>
    </rPh>
    <rPh sb="6" eb="7">
      <t>ホカ</t>
    </rPh>
    <phoneticPr fontId="4"/>
  </si>
  <si>
    <r>
      <rPr>
        <sz val="11"/>
        <rFont val="ＭＳ Ｐゴシック"/>
        <family val="3"/>
        <charset val="128"/>
      </rPr>
      <t>農学英語</t>
    </r>
  </si>
  <si>
    <t>前</t>
  </si>
  <si>
    <r>
      <t>1</t>
    </r>
    <r>
      <rPr>
        <sz val="11"/>
        <rFont val="ＭＳ Ｐゴシック"/>
        <family val="3"/>
        <charset val="128"/>
      </rPr>
      <t>年次</t>
    </r>
    <rPh sb="1" eb="2">
      <t>ネン</t>
    </rPh>
    <rPh sb="2" eb="3">
      <t>ジ</t>
    </rPh>
    <phoneticPr fontId="4"/>
  </si>
  <si>
    <r>
      <t>2</t>
    </r>
    <r>
      <rPr>
        <sz val="11"/>
        <rFont val="ＭＳ Ｐゴシック"/>
        <family val="3"/>
        <charset val="128"/>
      </rPr>
      <t>年次</t>
    </r>
    <rPh sb="1" eb="2">
      <t>ネン</t>
    </rPh>
    <rPh sb="2" eb="3">
      <t>ジ</t>
    </rPh>
    <phoneticPr fontId="4"/>
  </si>
  <si>
    <r>
      <t>3</t>
    </r>
    <r>
      <rPr>
        <sz val="11"/>
        <rFont val="ＭＳ Ｐゴシック"/>
        <family val="3"/>
        <charset val="128"/>
      </rPr>
      <t>年次</t>
    </r>
    <r>
      <rPr>
        <sz val="11"/>
        <color theme="1"/>
        <rFont val="ＭＳ Ｐゴシック"/>
        <family val="3"/>
        <charset val="128"/>
      </rPr>
      <t/>
    </r>
    <rPh sb="1" eb="2">
      <t>ネン</t>
    </rPh>
    <rPh sb="2" eb="3">
      <t>ジ</t>
    </rPh>
    <phoneticPr fontId="4"/>
  </si>
  <si>
    <r>
      <t>4</t>
    </r>
    <r>
      <rPr>
        <sz val="11"/>
        <rFont val="ＭＳ Ｐゴシック"/>
        <family val="3"/>
        <charset val="128"/>
      </rPr>
      <t>年次</t>
    </r>
    <r>
      <rPr>
        <sz val="11"/>
        <color theme="1"/>
        <rFont val="ＭＳ Ｐゴシック"/>
        <family val="3"/>
        <charset val="128"/>
      </rPr>
      <t/>
    </r>
    <rPh sb="1" eb="2">
      <t>ネン</t>
    </rPh>
    <rPh sb="2" eb="3">
      <t>ジ</t>
    </rPh>
    <phoneticPr fontId="4"/>
  </si>
  <si>
    <r>
      <t>5</t>
    </r>
    <r>
      <rPr>
        <sz val="11"/>
        <rFont val="ＭＳ Ｐゴシック"/>
        <family val="3"/>
        <charset val="128"/>
      </rPr>
      <t>年次</t>
    </r>
    <r>
      <rPr>
        <sz val="11"/>
        <color theme="1"/>
        <rFont val="ＭＳ Ｐゴシック"/>
        <family val="3"/>
        <charset val="128"/>
      </rPr>
      <t/>
    </r>
    <rPh sb="1" eb="2">
      <t>ネン</t>
    </rPh>
    <rPh sb="2" eb="3">
      <t>ジ</t>
    </rPh>
    <phoneticPr fontId="4"/>
  </si>
  <si>
    <r>
      <t xml:space="preserve">2
</t>
    </r>
    <r>
      <rPr>
        <sz val="11"/>
        <rFont val="ＭＳ Ｐゴシック"/>
        <family val="3"/>
        <charset val="128"/>
      </rPr>
      <t>ｾﾒ</t>
    </r>
  </si>
  <si>
    <r>
      <t xml:space="preserve">3
</t>
    </r>
    <r>
      <rPr>
        <sz val="11"/>
        <rFont val="ＭＳ Ｐゴシック"/>
        <family val="3"/>
        <charset val="128"/>
      </rPr>
      <t>ｾﾒ</t>
    </r>
  </si>
  <si>
    <r>
      <t xml:space="preserve">4
</t>
    </r>
    <r>
      <rPr>
        <sz val="11"/>
        <rFont val="ＭＳ Ｐゴシック"/>
        <family val="3"/>
        <charset val="128"/>
      </rPr>
      <t>ｾﾒ</t>
    </r>
  </si>
  <si>
    <r>
      <t xml:space="preserve">5
</t>
    </r>
    <r>
      <rPr>
        <sz val="11"/>
        <rFont val="ＭＳ Ｐゴシック"/>
        <family val="3"/>
        <charset val="128"/>
      </rPr>
      <t>ｾﾒ</t>
    </r>
  </si>
  <si>
    <r>
      <t xml:space="preserve">6
</t>
    </r>
    <r>
      <rPr>
        <sz val="11"/>
        <rFont val="ＭＳ Ｐゴシック"/>
        <family val="3"/>
        <charset val="128"/>
      </rPr>
      <t>ｾﾒ</t>
    </r>
  </si>
  <si>
    <r>
      <t xml:space="preserve">7
</t>
    </r>
    <r>
      <rPr>
        <sz val="11"/>
        <rFont val="ＭＳ Ｐゴシック"/>
        <family val="3"/>
        <charset val="128"/>
      </rPr>
      <t>ｾﾒ</t>
    </r>
  </si>
  <si>
    <r>
      <t xml:space="preserve">8
</t>
    </r>
    <r>
      <rPr>
        <sz val="11"/>
        <rFont val="ＭＳ Ｐゴシック"/>
        <family val="3"/>
        <charset val="128"/>
      </rPr>
      <t>ｾﾒ</t>
    </r>
  </si>
  <si>
    <r>
      <t xml:space="preserve">9
</t>
    </r>
    <r>
      <rPr>
        <sz val="11"/>
        <rFont val="ＭＳ Ｐゴシック"/>
        <family val="3"/>
        <charset val="128"/>
      </rPr>
      <t>ｾﾒ</t>
    </r>
  </si>
  <si>
    <r>
      <t xml:space="preserve">10
</t>
    </r>
    <r>
      <rPr>
        <sz val="11"/>
        <rFont val="ＭＳ Ｐゴシック"/>
        <family val="3"/>
        <charset val="128"/>
      </rPr>
      <t>ｾﾒ</t>
    </r>
  </si>
  <si>
    <r>
      <rPr>
        <sz val="11"/>
        <rFont val="ＭＳ Ｐゴシック"/>
        <family val="3"/>
        <charset val="128"/>
      </rPr>
      <t>対象年次</t>
    </r>
    <rPh sb="0" eb="2">
      <t>タイショウ</t>
    </rPh>
    <rPh sb="2" eb="4">
      <t>ネンジ</t>
    </rPh>
    <phoneticPr fontId="4"/>
  </si>
  <si>
    <r>
      <rPr>
        <sz val="11"/>
        <rFont val="ＭＳ Ｐゴシック"/>
        <family val="3"/>
        <charset val="128"/>
      </rPr>
      <t>学期</t>
    </r>
    <rPh sb="0" eb="2">
      <t>ガッキ</t>
    </rPh>
    <phoneticPr fontId="4"/>
  </si>
  <si>
    <r>
      <rPr>
        <sz val="11"/>
        <rFont val="ＭＳ Ｐゴシック"/>
        <family val="3"/>
        <charset val="128"/>
      </rPr>
      <t>開講（又は履修可能）セメスター等</t>
    </r>
    <rPh sb="0" eb="2">
      <t>カイコウ</t>
    </rPh>
    <rPh sb="3" eb="4">
      <t>マタ</t>
    </rPh>
    <rPh sb="5" eb="7">
      <t>リシュウ</t>
    </rPh>
    <rPh sb="7" eb="9">
      <t>カノウ</t>
    </rPh>
    <rPh sb="15" eb="16">
      <t>トウ</t>
    </rPh>
    <phoneticPr fontId="4"/>
  </si>
  <si>
    <r>
      <rPr>
        <sz val="11"/>
        <rFont val="ＭＳ Ｐゴシック"/>
        <family val="3"/>
        <charset val="128"/>
      </rPr>
      <t>他学部開講</t>
    </r>
    <rPh sb="0" eb="3">
      <t>タガクブ</t>
    </rPh>
    <rPh sb="3" eb="5">
      <t>カイコウ</t>
    </rPh>
    <phoneticPr fontId="4"/>
  </si>
  <si>
    <r>
      <t xml:space="preserve">1
</t>
    </r>
    <r>
      <rPr>
        <sz val="11"/>
        <rFont val="ＭＳ Ｐゴシック"/>
        <family val="3"/>
        <charset val="128"/>
      </rPr>
      <t>ｾﾒ</t>
    </r>
    <phoneticPr fontId="4"/>
  </si>
  <si>
    <r>
      <rPr>
        <sz val="11"/>
        <rFont val="ＭＳ Ｐゴシック"/>
        <family val="3"/>
        <charset val="128"/>
      </rPr>
      <t>○</t>
    </r>
    <phoneticPr fontId="4"/>
  </si>
  <si>
    <r>
      <rPr>
        <sz val="11"/>
        <rFont val="ＭＳ Ｐゴシック"/>
        <family val="3"/>
        <charset val="128"/>
      </rPr>
      <t>◎</t>
    </r>
  </si>
  <si>
    <r>
      <rPr>
        <sz val="11"/>
        <rFont val="ＭＳ Ｐゴシック"/>
        <family val="3"/>
        <charset val="128"/>
      </rPr>
      <t>批判的談話分析の基礎</t>
    </r>
    <phoneticPr fontId="4"/>
  </si>
  <si>
    <r>
      <rPr>
        <sz val="11"/>
        <rFont val="ＭＳ Ｐゴシック"/>
        <family val="3"/>
        <charset val="128"/>
      </rPr>
      <t>名嶋義直</t>
    </r>
    <phoneticPr fontId="4"/>
  </si>
  <si>
    <r>
      <rPr>
        <sz val="11"/>
        <rFont val="ＭＳ Ｐゴシック"/>
        <family val="3"/>
        <charset val="128"/>
      </rPr>
      <t>現代日本論演習</t>
    </r>
    <phoneticPr fontId="4"/>
  </si>
  <si>
    <r>
      <rPr>
        <sz val="11"/>
        <rFont val="ＭＳ Ｐゴシック"/>
        <family val="3"/>
        <charset val="128"/>
      </rPr>
      <t>調査的面接の基礎</t>
    </r>
    <phoneticPr fontId="4"/>
  </si>
  <si>
    <r>
      <rPr>
        <sz val="11"/>
        <rFont val="ＭＳ Ｐゴシック"/>
        <family val="3"/>
        <charset val="128"/>
      </rPr>
      <t>田中重人</t>
    </r>
    <phoneticPr fontId="4"/>
  </si>
  <si>
    <r>
      <rPr>
        <sz val="11"/>
        <rFont val="ＭＳ Ｐゴシック"/>
        <family val="3"/>
        <charset val="128"/>
      </rPr>
      <t>質問紙調査の基礎</t>
    </r>
    <phoneticPr fontId="4"/>
  </si>
  <si>
    <r>
      <rPr>
        <sz val="11"/>
        <rFont val="ＭＳ Ｐゴシック"/>
        <family val="3"/>
        <charset val="128"/>
      </rPr>
      <t>現代日本論概論</t>
    </r>
    <phoneticPr fontId="4"/>
  </si>
  <si>
    <r>
      <rPr>
        <sz val="11"/>
        <rFont val="ＭＳ Ｐゴシック"/>
        <family val="3"/>
        <charset val="128"/>
      </rPr>
      <t>現代日本における職業</t>
    </r>
    <phoneticPr fontId="4"/>
  </si>
  <si>
    <r>
      <rPr>
        <sz val="11"/>
        <rFont val="ＭＳ Ｐゴシック"/>
        <family val="3"/>
        <charset val="128"/>
      </rPr>
      <t>現代日本論基礎講読</t>
    </r>
    <phoneticPr fontId="4"/>
  </si>
  <si>
    <r>
      <rPr>
        <sz val="11"/>
        <rFont val="ＭＳ Ｐゴシック"/>
        <family val="3"/>
        <charset val="128"/>
      </rPr>
      <t>研究法入門</t>
    </r>
    <phoneticPr fontId="4"/>
  </si>
  <si>
    <r>
      <rPr>
        <sz val="11"/>
        <rFont val="ＭＳ Ｐゴシック"/>
        <family val="3"/>
        <charset val="128"/>
      </rPr>
      <t>英語口頭プレゼンテーションⅡ</t>
    </r>
    <rPh sb="0" eb="2">
      <t>エイゴ</t>
    </rPh>
    <rPh sb="2" eb="4">
      <t>コウトウ</t>
    </rPh>
    <phoneticPr fontId="4"/>
  </si>
  <si>
    <r>
      <rPr>
        <sz val="11"/>
        <rFont val="ＭＳ Ｐゴシック"/>
        <family val="3"/>
        <charset val="128"/>
      </rPr>
      <t>ブライアン・ウドール</t>
    </r>
    <phoneticPr fontId="4"/>
  </si>
  <si>
    <r>
      <rPr>
        <sz val="11"/>
        <rFont val="ＭＳ Ｐゴシック"/>
        <family val="3"/>
        <charset val="128"/>
      </rPr>
      <t>全</t>
    </r>
    <rPh sb="0" eb="1">
      <t>ゼン</t>
    </rPh>
    <phoneticPr fontId="4"/>
  </si>
  <si>
    <r>
      <rPr>
        <sz val="11"/>
        <rFont val="ＭＳ Ｐゴシック"/>
        <family val="3"/>
        <charset val="128"/>
      </rPr>
      <t>カートハウス・オラフ</t>
    </r>
    <phoneticPr fontId="4"/>
  </si>
  <si>
    <r>
      <rPr>
        <sz val="11"/>
        <rFont val="ＭＳ Ｐゴシック"/>
        <family val="3"/>
        <charset val="128"/>
      </rPr>
      <t>〇</t>
    </r>
    <phoneticPr fontId="4"/>
  </si>
  <si>
    <r>
      <rPr>
        <sz val="11"/>
        <rFont val="ＭＳ Ｐゴシック"/>
        <family val="3"/>
        <charset val="128"/>
      </rPr>
      <t>グレドル・イアン</t>
    </r>
    <phoneticPr fontId="4"/>
  </si>
  <si>
    <r>
      <rPr>
        <sz val="10"/>
        <color theme="1"/>
        <rFont val="ＭＳ Ｐゴシック"/>
        <family val="3"/>
        <charset val="128"/>
      </rPr>
      <t>所属する学部の（学部）教務係</t>
    </r>
    <rPh sb="0" eb="2">
      <t>ショゾク</t>
    </rPh>
    <rPh sb="4" eb="6">
      <t>ガクブ</t>
    </rPh>
    <rPh sb="8" eb="10">
      <t>ガクブ</t>
    </rPh>
    <rPh sb="11" eb="13">
      <t>キョウム</t>
    </rPh>
    <rPh sb="13" eb="14">
      <t>カカリ</t>
    </rPh>
    <phoneticPr fontId="4"/>
  </si>
  <si>
    <r>
      <t>3</t>
    </r>
    <r>
      <rPr>
        <sz val="10"/>
        <color theme="1"/>
        <rFont val="ＭＳ Ｐゴシック"/>
        <family val="3"/>
        <charset val="128"/>
      </rPr>
      <t>年生以上</t>
    </r>
    <rPh sb="1" eb="5">
      <t>ネンセイイジョウ</t>
    </rPh>
    <phoneticPr fontId="4"/>
  </si>
  <si>
    <r>
      <t>1</t>
    </r>
    <r>
      <rPr>
        <sz val="10"/>
        <color theme="1"/>
        <rFont val="ＭＳ Ｐゴシック"/>
        <family val="3"/>
        <charset val="128"/>
      </rPr>
      <t>・</t>
    </r>
    <r>
      <rPr>
        <sz val="10"/>
        <color theme="1"/>
        <rFont val="Arial"/>
        <family val="2"/>
      </rPr>
      <t>2</t>
    </r>
    <r>
      <rPr>
        <sz val="10"/>
        <color theme="1"/>
        <rFont val="ＭＳ Ｐゴシック"/>
        <family val="3"/>
        <charset val="128"/>
      </rPr>
      <t>年生</t>
    </r>
    <rPh sb="3" eb="4">
      <t>ネン</t>
    </rPh>
    <rPh sb="4" eb="5">
      <t>セイ</t>
    </rPh>
    <phoneticPr fontId="4"/>
  </si>
  <si>
    <r>
      <rPr>
        <b/>
        <sz val="10"/>
        <color theme="1"/>
        <rFont val="ＭＳ Ｐゴシック"/>
        <family val="3"/>
        <charset val="128"/>
      </rPr>
      <t>教務関係</t>
    </r>
    <rPh sb="0" eb="2">
      <t>キョウム</t>
    </rPh>
    <rPh sb="2" eb="4">
      <t>カンケイ</t>
    </rPh>
    <phoneticPr fontId="4"/>
  </si>
  <si>
    <r>
      <t>TGL</t>
    </r>
    <r>
      <rPr>
        <b/>
        <sz val="10"/>
        <color theme="1"/>
        <rFont val="ＭＳ Ｐゴシック"/>
        <family val="3"/>
        <charset val="128"/>
      </rPr>
      <t>プログラム関係</t>
    </r>
    <rPh sb="8" eb="10">
      <t>カンケイ</t>
    </rPh>
    <phoneticPr fontId="4"/>
  </si>
  <si>
    <t>http://office.microsoft.com/ja-jp/excel-help/RZ104119899.aspx?CTT=1</t>
    <phoneticPr fontId="4"/>
  </si>
  <si>
    <r>
      <rPr>
        <sz val="10"/>
        <rFont val="ＭＳ Ｐゴシック"/>
        <family val="3"/>
        <charset val="128"/>
      </rPr>
      <t>一部の科目は、開講曜日・日時によりクラス（対象学部・学科・組）が指定されている場合がありますので、</t>
    </r>
    <rPh sb="0" eb="2">
      <t>イチブ</t>
    </rPh>
    <rPh sb="3" eb="5">
      <t>カモク</t>
    </rPh>
    <rPh sb="7" eb="9">
      <t>カイコウ</t>
    </rPh>
    <rPh sb="9" eb="11">
      <t>ヨウビ</t>
    </rPh>
    <rPh sb="12" eb="14">
      <t>ニチジ</t>
    </rPh>
    <rPh sb="21" eb="23">
      <t>タイショウ</t>
    </rPh>
    <rPh sb="23" eb="25">
      <t>ガクブ</t>
    </rPh>
    <rPh sb="26" eb="28">
      <t>ガッカ</t>
    </rPh>
    <rPh sb="29" eb="30">
      <t>ク</t>
    </rPh>
    <rPh sb="32" eb="34">
      <t>シテイ</t>
    </rPh>
    <rPh sb="39" eb="41">
      <t>バアイ</t>
    </rPh>
    <phoneticPr fontId="2"/>
  </si>
  <si>
    <r>
      <rPr>
        <b/>
        <sz val="10"/>
        <color theme="1"/>
        <rFont val="ＭＳ Ｐゴシック"/>
        <family val="3"/>
        <charset val="128"/>
      </rPr>
      <t>全学教育科目</t>
    </r>
    <rPh sb="0" eb="2">
      <t>ゼンガク</t>
    </rPh>
    <rPh sb="2" eb="4">
      <t>キョウイク</t>
    </rPh>
    <rPh sb="4" eb="6">
      <t>カモク</t>
    </rPh>
    <phoneticPr fontId="4"/>
  </si>
  <si>
    <r>
      <rPr>
        <b/>
        <sz val="11"/>
        <color theme="1"/>
        <rFont val="ＭＳ Ｐゴシック"/>
        <family val="3"/>
        <charset val="128"/>
      </rPr>
      <t>その他備考・留意事項</t>
    </r>
    <rPh sb="2" eb="3">
      <t>タ</t>
    </rPh>
    <rPh sb="3" eb="5">
      <t>ビコウ</t>
    </rPh>
    <rPh sb="6" eb="8">
      <t>リュウイ</t>
    </rPh>
    <rPh sb="8" eb="10">
      <t>ジコウ</t>
    </rPh>
    <phoneticPr fontId="4"/>
  </si>
  <si>
    <r>
      <rPr>
        <sz val="10"/>
        <color theme="1"/>
        <rFont val="ＭＳ Ｐゴシック"/>
        <family val="3"/>
        <charset val="128"/>
      </rPr>
      <t>他学部開講</t>
    </r>
    <rPh sb="0" eb="3">
      <t>タガクブ</t>
    </rPh>
    <rPh sb="3" eb="5">
      <t>カイコウ</t>
    </rPh>
    <phoneticPr fontId="4"/>
  </si>
  <si>
    <r>
      <rPr>
        <sz val="10"/>
        <color theme="1"/>
        <rFont val="ＭＳ Ｐゴシック"/>
        <family val="3"/>
        <charset val="128"/>
      </rPr>
      <t>開講セメスター</t>
    </r>
    <rPh sb="0" eb="2">
      <t>カイコウ</t>
    </rPh>
    <phoneticPr fontId="4"/>
  </si>
  <si>
    <r>
      <rPr>
        <sz val="10"/>
        <color theme="1"/>
        <rFont val="ＭＳ Ｐゴシック"/>
        <family val="3"/>
        <charset val="128"/>
      </rPr>
      <t>国際共修</t>
    </r>
    <rPh sb="0" eb="2">
      <t>コクサイ</t>
    </rPh>
    <rPh sb="2" eb="4">
      <t>キョウシュウ</t>
    </rPh>
    <phoneticPr fontId="4"/>
  </si>
  <si>
    <r>
      <rPr>
        <sz val="9"/>
        <color theme="1"/>
        <rFont val="ＭＳ Ｐゴシック"/>
        <family val="3"/>
        <charset val="128"/>
      </rPr>
      <t>注</t>
    </r>
    <r>
      <rPr>
        <sz val="9"/>
        <color theme="1"/>
        <rFont val="Arial"/>
        <family val="2"/>
      </rPr>
      <t>4</t>
    </r>
    <rPh sb="0" eb="1">
      <t>チュウ</t>
    </rPh>
    <phoneticPr fontId="4"/>
  </si>
  <si>
    <r>
      <rPr>
        <sz val="10"/>
        <color theme="1"/>
        <rFont val="ＭＳ Ｐゴシック"/>
        <family val="3"/>
        <charset val="128"/>
      </rPr>
      <t>授業で主に使用される言語を表します。
　日</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日本語</t>
    </r>
    <r>
      <rPr>
        <sz val="10"/>
        <color theme="1"/>
        <rFont val="Arial"/>
        <family val="2"/>
      </rPr>
      <t xml:space="preserve"> /  </t>
    </r>
    <r>
      <rPr>
        <sz val="10"/>
        <color theme="1"/>
        <rFont val="ＭＳ Ｐゴシック"/>
        <family val="3"/>
        <charset val="128"/>
      </rPr>
      <t>英</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英語　</t>
    </r>
    <r>
      <rPr>
        <sz val="10"/>
        <color theme="1"/>
        <rFont val="Arial"/>
        <family val="2"/>
      </rPr>
      <t>/</t>
    </r>
    <r>
      <rPr>
        <sz val="10"/>
        <color theme="1"/>
        <rFont val="ＭＳ Ｐゴシック"/>
        <family val="3"/>
        <charset val="128"/>
      </rPr>
      <t>　日英</t>
    </r>
    <r>
      <rPr>
        <sz val="10"/>
        <color theme="1"/>
        <rFont val="Arial"/>
        <family val="2"/>
      </rPr>
      <t xml:space="preserve"> </t>
    </r>
    <r>
      <rPr>
        <sz val="10"/>
        <color theme="1"/>
        <rFont val="ＭＳ Ｐゴシック"/>
        <family val="3"/>
        <charset val="128"/>
      </rPr>
      <t>＝</t>
    </r>
    <r>
      <rPr>
        <sz val="10"/>
        <color theme="1"/>
        <rFont val="Arial"/>
        <family val="2"/>
      </rPr>
      <t xml:space="preserve"> </t>
    </r>
    <r>
      <rPr>
        <sz val="10"/>
        <color theme="1"/>
        <rFont val="ＭＳ Ｐゴシック"/>
        <family val="3"/>
        <charset val="128"/>
      </rPr>
      <t>日英併用</t>
    </r>
    <r>
      <rPr>
        <sz val="10"/>
        <color theme="1"/>
        <rFont val="Arial"/>
        <family val="2"/>
      </rPr>
      <t xml:space="preserve"> / </t>
    </r>
    <r>
      <rPr>
        <sz val="10"/>
        <color theme="1"/>
        <rFont val="ＭＳ Ｐゴシック"/>
        <family val="3"/>
        <charset val="128"/>
      </rPr>
      <t>その他</t>
    </r>
    <rPh sb="0" eb="2">
      <t>ジュギョウ</t>
    </rPh>
    <rPh sb="3" eb="4">
      <t>オモ</t>
    </rPh>
    <rPh sb="5" eb="7">
      <t>シヨウ</t>
    </rPh>
    <rPh sb="10" eb="12">
      <t>ゲンゴ</t>
    </rPh>
    <rPh sb="13" eb="14">
      <t>アラワ</t>
    </rPh>
    <rPh sb="20" eb="21">
      <t>ニチ</t>
    </rPh>
    <rPh sb="24" eb="27">
      <t>ニホンゴ</t>
    </rPh>
    <rPh sb="31" eb="32">
      <t>エイ</t>
    </rPh>
    <rPh sb="35" eb="37">
      <t>エイゴ</t>
    </rPh>
    <rPh sb="40" eb="42">
      <t>ニチエイ</t>
    </rPh>
    <rPh sb="45" eb="47">
      <t>ニチエイ</t>
    </rPh>
    <rPh sb="47" eb="49">
      <t>ヘイヨウ</t>
    </rPh>
    <rPh sb="54" eb="55">
      <t>タ</t>
    </rPh>
    <phoneticPr fontId="4"/>
  </si>
  <si>
    <r>
      <rPr>
        <sz val="10"/>
        <color theme="1"/>
        <rFont val="ＭＳ Ｐゴシック"/>
        <family val="3"/>
        <charset val="128"/>
      </rPr>
      <t>履修言語</t>
    </r>
    <rPh sb="0" eb="2">
      <t>リシュウ</t>
    </rPh>
    <rPh sb="2" eb="4">
      <t>ゲンゴ</t>
    </rPh>
    <phoneticPr fontId="4"/>
  </si>
  <si>
    <r>
      <rPr>
        <sz val="9"/>
        <color theme="1"/>
        <rFont val="ＭＳ Ｐゴシック"/>
        <family val="3"/>
        <charset val="128"/>
      </rPr>
      <t>注</t>
    </r>
    <r>
      <rPr>
        <sz val="9"/>
        <color theme="1"/>
        <rFont val="Arial"/>
        <family val="2"/>
      </rPr>
      <t>3</t>
    </r>
    <rPh sb="0" eb="1">
      <t>チュウ</t>
    </rPh>
    <phoneticPr fontId="4"/>
  </si>
  <si>
    <r>
      <rPr>
        <sz val="9"/>
        <color theme="1"/>
        <rFont val="ＭＳ Ｐゴシック"/>
        <family val="3"/>
        <charset val="128"/>
      </rPr>
      <t>注</t>
    </r>
    <r>
      <rPr>
        <sz val="9"/>
        <color theme="1"/>
        <rFont val="Arial"/>
        <family val="2"/>
      </rPr>
      <t>2</t>
    </r>
    <rPh sb="0" eb="1">
      <t>チュウ</t>
    </rPh>
    <phoneticPr fontId="4"/>
  </si>
  <si>
    <r>
      <rPr>
        <sz val="9"/>
        <color theme="1"/>
        <rFont val="ＭＳ Ｐゴシック"/>
        <family val="3"/>
        <charset val="128"/>
      </rPr>
      <t>注</t>
    </r>
    <r>
      <rPr>
        <sz val="9"/>
        <color theme="1"/>
        <rFont val="Arial"/>
        <family val="2"/>
      </rPr>
      <t>1</t>
    </r>
    <rPh sb="0" eb="1">
      <t>チュウ</t>
    </rPh>
    <phoneticPr fontId="4"/>
  </si>
  <si>
    <r>
      <rPr>
        <b/>
        <sz val="11"/>
        <color theme="1"/>
        <rFont val="ＭＳ Ｐゴシック"/>
        <family val="3"/>
        <charset val="128"/>
      </rPr>
      <t>指定科目一覧に関する注意点</t>
    </r>
    <rPh sb="0" eb="2">
      <t>シテイ</t>
    </rPh>
    <rPh sb="2" eb="4">
      <t>カモク</t>
    </rPh>
    <rPh sb="4" eb="6">
      <t>イチラン</t>
    </rPh>
    <rPh sb="7" eb="8">
      <t>カン</t>
    </rPh>
    <rPh sb="10" eb="13">
      <t>チュウイテン</t>
    </rPh>
    <phoneticPr fontId="4"/>
  </si>
  <si>
    <r>
      <rPr>
        <sz val="11"/>
        <rFont val="ＭＳ Ｐゴシック"/>
        <family val="3"/>
        <charset val="128"/>
      </rPr>
      <t>注</t>
    </r>
    <r>
      <rPr>
        <sz val="11"/>
        <rFont val="Arial"/>
        <family val="2"/>
      </rPr>
      <t>1</t>
    </r>
    <rPh sb="0" eb="1">
      <t>チュウ</t>
    </rPh>
    <phoneticPr fontId="4"/>
  </si>
  <si>
    <r>
      <rPr>
        <sz val="11"/>
        <rFont val="ＭＳ Ｐゴシック"/>
        <family val="3"/>
        <charset val="128"/>
      </rPr>
      <t>注</t>
    </r>
    <r>
      <rPr>
        <sz val="11"/>
        <rFont val="Arial"/>
        <family val="2"/>
      </rPr>
      <t>2</t>
    </r>
    <rPh sb="0" eb="1">
      <t>チュウ</t>
    </rPh>
    <phoneticPr fontId="4"/>
  </si>
  <si>
    <r>
      <rPr>
        <sz val="11"/>
        <rFont val="ＭＳ Ｐゴシック"/>
        <family val="3"/>
        <charset val="128"/>
      </rPr>
      <t>注</t>
    </r>
    <r>
      <rPr>
        <sz val="11"/>
        <rFont val="Arial"/>
        <family val="2"/>
      </rPr>
      <t>3</t>
    </r>
    <rPh sb="0" eb="1">
      <t>チュウ</t>
    </rPh>
    <phoneticPr fontId="4"/>
  </si>
  <si>
    <r>
      <rPr>
        <sz val="11"/>
        <rFont val="ＭＳ Ｐゴシック"/>
        <family val="3"/>
        <charset val="128"/>
      </rPr>
      <t>注</t>
    </r>
    <r>
      <rPr>
        <sz val="11"/>
        <rFont val="Arial"/>
        <family val="2"/>
      </rPr>
      <t>4</t>
    </r>
    <rPh sb="0" eb="1">
      <t>チュウ</t>
    </rPh>
    <phoneticPr fontId="4"/>
  </si>
  <si>
    <r>
      <rPr>
        <sz val="10"/>
        <color theme="1"/>
        <rFont val="ＭＳ Ｐゴシック"/>
        <family val="3"/>
        <charset val="128"/>
      </rPr>
      <t>教務課</t>
    </r>
    <r>
      <rPr>
        <sz val="10"/>
        <color theme="1"/>
        <rFont val="Arial"/>
        <family val="2"/>
      </rPr>
      <t xml:space="preserve"> </t>
    </r>
    <r>
      <rPr>
        <sz val="10"/>
        <color theme="1"/>
        <rFont val="ＭＳ Ｐゴシック"/>
        <family val="3"/>
        <charset val="128"/>
      </rPr>
      <t>全学教育実施係</t>
    </r>
    <r>
      <rPr>
        <sz val="10"/>
        <color theme="1"/>
        <rFont val="Arial"/>
        <family val="2"/>
      </rPr>
      <t/>
    </r>
    <rPh sb="0" eb="3">
      <t>キョウムカ</t>
    </rPh>
    <rPh sb="4" eb="6">
      <t>ゼンガク</t>
    </rPh>
    <rPh sb="6" eb="8">
      <t>キョウイク</t>
    </rPh>
    <rPh sb="8" eb="10">
      <t>ジッシ</t>
    </rPh>
    <rPh sb="10" eb="11">
      <t>カカリ</t>
    </rPh>
    <phoneticPr fontId="4"/>
  </si>
  <si>
    <r>
      <rPr>
        <sz val="10"/>
        <color theme="1"/>
        <rFont val="ＭＳ Ｐゴシック"/>
        <family val="3"/>
        <charset val="128"/>
      </rPr>
      <t>留学生課</t>
    </r>
    <r>
      <rPr>
        <sz val="10"/>
        <color theme="1"/>
        <rFont val="Arial"/>
        <family val="2"/>
      </rPr>
      <t xml:space="preserve"> </t>
    </r>
    <r>
      <rPr>
        <sz val="10"/>
        <color theme="1"/>
        <rFont val="ＭＳ Ｐゴシック"/>
        <family val="3"/>
        <charset val="128"/>
      </rPr>
      <t>海外留学係</t>
    </r>
    <rPh sb="0" eb="3">
      <t>リュウガクセイ</t>
    </rPh>
    <rPh sb="3" eb="4">
      <t>カ</t>
    </rPh>
    <rPh sb="5" eb="7">
      <t>カイガイ</t>
    </rPh>
    <rPh sb="7" eb="9">
      <t>リュウガク</t>
    </rPh>
    <rPh sb="9" eb="10">
      <t>カカリ</t>
    </rPh>
    <phoneticPr fontId="4"/>
  </si>
  <si>
    <t>https://www.srp.tohoku.ac.jp/sa_qj/slbsskwr.do?clearAccessData=true&amp;contenam=slbsskwr&amp;kjnmnNo=5</t>
    <phoneticPr fontId="4"/>
  </si>
  <si>
    <r>
      <t>TGL</t>
    </r>
    <r>
      <rPr>
        <sz val="10"/>
        <color theme="1"/>
        <rFont val="ＭＳ Ｐゴシック"/>
        <family val="3"/>
        <charset val="128"/>
      </rPr>
      <t>プログラムのどのサブプログラムの</t>
    </r>
    <r>
      <rPr>
        <sz val="10"/>
        <color theme="1"/>
        <rFont val="Arial"/>
        <family val="2"/>
      </rPr>
      <t>TGL</t>
    </r>
    <r>
      <rPr>
        <sz val="10"/>
        <color theme="1"/>
        <rFont val="ＭＳ Ｐゴシック"/>
        <family val="3"/>
        <charset val="128"/>
      </rPr>
      <t>ポイント対象であるかを表します。</t>
    </r>
    <r>
      <rPr>
        <sz val="10"/>
        <color theme="1"/>
        <rFont val="Arial"/>
        <family val="2"/>
      </rPr>
      <t/>
    </r>
    <rPh sb="26" eb="28">
      <t>タイショウ</t>
    </rPh>
    <rPh sb="33" eb="34">
      <t>アラワ</t>
    </rPh>
    <phoneticPr fontId="4"/>
  </si>
  <si>
    <t>○</t>
  </si>
  <si>
    <r>
      <t>TGL</t>
    </r>
    <r>
      <rPr>
        <sz val="10"/>
        <color theme="1"/>
        <rFont val="ＭＳ Ｐゴシック"/>
        <family val="3"/>
        <charset val="128"/>
      </rPr>
      <t>プログラムへの登録の有無に関わらず誰でも履修可</t>
    </r>
  </si>
  <si>
    <r>
      <t>TGL</t>
    </r>
    <r>
      <rPr>
        <sz val="10"/>
        <color theme="1"/>
        <rFont val="ＭＳ Ｐゴシック"/>
        <family val="3"/>
        <charset val="128"/>
      </rPr>
      <t>プログラムに登録している学生のみ履修可</t>
    </r>
  </si>
  <si>
    <t>◎</t>
  </si>
  <si>
    <r>
      <rPr>
        <sz val="10"/>
        <color theme="1"/>
        <rFont val="ＭＳ Ｐゴシック"/>
        <family val="3"/>
        <charset val="128"/>
      </rPr>
      <t>専門教育科目で、</t>
    </r>
    <r>
      <rPr>
        <u/>
        <sz val="10"/>
        <color theme="1"/>
        <rFont val="ＭＳ Ｐゴシック"/>
        <family val="3"/>
        <charset val="128"/>
      </rPr>
      <t>開講学部</t>
    </r>
    <r>
      <rPr>
        <b/>
        <u/>
        <sz val="10"/>
        <color theme="1"/>
        <rFont val="ＭＳ Ｐゴシック"/>
        <family val="3"/>
        <charset val="128"/>
      </rPr>
      <t>以外</t>
    </r>
    <r>
      <rPr>
        <u/>
        <sz val="10"/>
        <color theme="1"/>
        <rFont val="ＭＳ Ｐゴシック"/>
        <family val="3"/>
        <charset val="128"/>
      </rPr>
      <t>の学部に所属する学生</t>
    </r>
    <r>
      <rPr>
        <sz val="10"/>
        <color theme="1"/>
        <rFont val="ＭＳ Ｐゴシック"/>
        <family val="3"/>
        <charset val="128"/>
      </rPr>
      <t>が履修登録できるかどうかを表します。</t>
    </r>
    <rPh sb="0" eb="2">
      <t>センモン</t>
    </rPh>
    <rPh sb="2" eb="4">
      <t>キョウイク</t>
    </rPh>
    <rPh sb="4" eb="6">
      <t>カモク</t>
    </rPh>
    <rPh sb="8" eb="10">
      <t>カイコウ</t>
    </rPh>
    <rPh sb="18" eb="20">
      <t>ショゾク</t>
    </rPh>
    <rPh sb="22" eb="24">
      <t>ガクセイ</t>
    </rPh>
    <rPh sb="25" eb="27">
      <t>リシュウ</t>
    </rPh>
    <rPh sb="27" eb="29">
      <t>トウロク</t>
    </rPh>
    <rPh sb="37" eb="38">
      <t>アラワ</t>
    </rPh>
    <phoneticPr fontId="4"/>
  </si>
  <si>
    <r>
      <rPr>
        <b/>
        <sz val="11"/>
        <color theme="1"/>
        <rFont val="ＭＳ Ｐゴシック"/>
        <family val="3"/>
        <charset val="128"/>
      </rPr>
      <t>■</t>
    </r>
    <phoneticPr fontId="4"/>
  </si>
  <si>
    <r>
      <rPr>
        <sz val="10"/>
        <color theme="1"/>
        <rFont val="ＭＳ Ｐゴシック"/>
        <family val="3"/>
        <charset val="128"/>
      </rPr>
      <t>サブプログラム</t>
    </r>
    <phoneticPr fontId="4"/>
  </si>
  <si>
    <r>
      <rPr>
        <sz val="9"/>
        <color theme="1"/>
        <rFont val="ＭＳ Ｐゴシック"/>
        <family val="2"/>
        <charset val="128"/>
      </rPr>
      <t>＝</t>
    </r>
    <phoneticPr fontId="7"/>
  </si>
  <si>
    <r>
      <rPr>
        <sz val="10"/>
        <color theme="1"/>
        <rFont val="ＭＳ Ｐゴシック"/>
        <family val="3"/>
        <charset val="128"/>
      </rPr>
      <t>語学・コミュニケーション力養成サブプログラム</t>
    </r>
    <phoneticPr fontId="4"/>
  </si>
  <si>
    <r>
      <rPr>
        <sz val="10"/>
        <color theme="1"/>
        <rFont val="ＭＳ Ｐゴシック"/>
        <family val="3"/>
        <charset val="128"/>
      </rPr>
      <t>国際教養力養成サブプログラム</t>
    </r>
    <phoneticPr fontId="4"/>
  </si>
  <si>
    <r>
      <rPr>
        <sz val="10"/>
        <color theme="1"/>
        <rFont val="ＭＳ Ｐゴシック"/>
        <family val="3"/>
        <charset val="128"/>
      </rPr>
      <t>行動力養成サブプログラム</t>
    </r>
    <phoneticPr fontId="4"/>
  </si>
  <si>
    <r>
      <rPr>
        <sz val="10"/>
        <color theme="1"/>
        <rFont val="ＭＳ Ｐゴシック"/>
        <family val="3"/>
        <charset val="128"/>
      </rPr>
      <t>外国人留学生と一般（日本人）学生が一緒に受ける（＝国際共修）授業かどうかを表します。</t>
    </r>
    <rPh sb="0" eb="2">
      <t>ガイコク</t>
    </rPh>
    <rPh sb="2" eb="3">
      <t>ジン</t>
    </rPh>
    <rPh sb="3" eb="6">
      <t>リュウガクセイ</t>
    </rPh>
    <rPh sb="7" eb="9">
      <t>イッパン</t>
    </rPh>
    <rPh sb="10" eb="13">
      <t>ニホンジン</t>
    </rPh>
    <rPh sb="14" eb="16">
      <t>ガクセイ</t>
    </rPh>
    <rPh sb="17" eb="19">
      <t>イッショ</t>
    </rPh>
    <rPh sb="20" eb="21">
      <t>ウ</t>
    </rPh>
    <rPh sb="25" eb="27">
      <t>コクサイ</t>
    </rPh>
    <rPh sb="27" eb="29">
      <t>キョウシュウ</t>
    </rPh>
    <rPh sb="30" eb="32">
      <t>ジュギョウ</t>
    </rPh>
    <rPh sb="37" eb="38">
      <t>アラワ</t>
    </rPh>
    <phoneticPr fontId="4"/>
  </si>
  <si>
    <r>
      <rPr>
        <sz val="10"/>
        <rFont val="ＭＳ Ｐゴシック"/>
        <family val="3"/>
        <charset val="128"/>
      </rPr>
      <t>共修授業である。</t>
    </r>
    <rPh sb="0" eb="2">
      <t>キョウシュウ</t>
    </rPh>
    <rPh sb="2" eb="4">
      <t>ジュギョウ</t>
    </rPh>
    <phoneticPr fontId="7"/>
  </si>
  <si>
    <r>
      <rPr>
        <sz val="10"/>
        <rFont val="ＭＳ Ｐゴシック"/>
        <family val="3"/>
        <charset val="128"/>
      </rPr>
      <t>共修授業で、特に「海外経験の少ない学生・未経験の学生」に受講を推奨。</t>
    </r>
    <rPh sb="0" eb="2">
      <t>キョウシュウ</t>
    </rPh>
    <rPh sb="2" eb="4">
      <t>ジュギョウ</t>
    </rPh>
    <rPh sb="6" eb="7">
      <t>トク</t>
    </rPh>
    <rPh sb="28" eb="30">
      <t>ジュコウ</t>
    </rPh>
    <rPh sb="31" eb="33">
      <t>スイショウ</t>
    </rPh>
    <phoneticPr fontId="7"/>
  </si>
  <si>
    <r>
      <rPr>
        <sz val="10"/>
        <rFont val="ＭＳ Ｐゴシック"/>
        <family val="3"/>
        <charset val="128"/>
      </rPr>
      <t>共修授業で、特に「</t>
    </r>
    <r>
      <rPr>
        <sz val="10"/>
        <rFont val="Arial"/>
        <family val="2"/>
      </rPr>
      <t>1</t>
    </r>
    <r>
      <rPr>
        <sz val="10"/>
        <rFont val="ＭＳ Ｐゴシック"/>
        <family val="3"/>
        <charset val="128"/>
      </rPr>
      <t>か月程度以上の海外経験のある学生」に受講を推奨。</t>
    </r>
    <rPh sb="0" eb="2">
      <t>キョウシュウ</t>
    </rPh>
    <rPh sb="2" eb="4">
      <t>ジュギョウ</t>
    </rPh>
    <rPh sb="6" eb="7">
      <t>トク</t>
    </rPh>
    <rPh sb="31" eb="33">
      <t>スイショウ</t>
    </rPh>
    <phoneticPr fontId="7"/>
  </si>
  <si>
    <r>
      <rPr>
        <sz val="10"/>
        <rFont val="ＭＳ Ｐゴシック"/>
        <family val="3"/>
        <charset val="128"/>
      </rPr>
      <t>共修授業で、特に「半年以上の海外経験のある学生」に受講を推奨。</t>
    </r>
    <rPh sb="0" eb="2">
      <t>キョウシュウ</t>
    </rPh>
    <rPh sb="2" eb="4">
      <t>ジュギョウ</t>
    </rPh>
    <rPh sb="6" eb="7">
      <t>トク</t>
    </rPh>
    <rPh sb="28" eb="30">
      <t>スイショウ</t>
    </rPh>
    <phoneticPr fontId="7"/>
  </si>
  <si>
    <r>
      <rPr>
        <sz val="10"/>
        <rFont val="ＭＳ Ｐゴシック"/>
        <family val="3"/>
        <charset val="128"/>
      </rPr>
      <t>空欄</t>
    </r>
    <rPh sb="0" eb="2">
      <t>クウラン</t>
    </rPh>
    <phoneticPr fontId="7"/>
  </si>
  <si>
    <r>
      <rPr>
        <sz val="10"/>
        <rFont val="ＭＳ Ｐゴシック"/>
        <family val="3"/>
        <charset val="128"/>
      </rPr>
      <t>共修授業でない。</t>
    </r>
  </si>
  <si>
    <r>
      <rPr>
        <sz val="10"/>
        <color theme="1"/>
        <rFont val="ＭＳ Ｐゴシック"/>
        <family val="3"/>
        <charset val="128"/>
      </rPr>
      <t>全学教育科目で、当該科目を受けることができる学期（指定されているセメスター）を表します。</t>
    </r>
    <rPh sb="0" eb="2">
      <t>ゼンガク</t>
    </rPh>
    <rPh sb="2" eb="4">
      <t>キョウイク</t>
    </rPh>
    <rPh sb="4" eb="6">
      <t>カモク</t>
    </rPh>
    <rPh sb="8" eb="10">
      <t>トウガイ</t>
    </rPh>
    <rPh sb="10" eb="12">
      <t>カモク</t>
    </rPh>
    <rPh sb="13" eb="14">
      <t>ウ</t>
    </rPh>
    <rPh sb="22" eb="24">
      <t>ガッキ</t>
    </rPh>
    <rPh sb="25" eb="27">
      <t>シテイ</t>
    </rPh>
    <rPh sb="39" eb="40">
      <t>アラワ</t>
    </rPh>
    <phoneticPr fontId="4"/>
  </si>
  <si>
    <r>
      <rPr>
        <sz val="10"/>
        <color theme="1"/>
        <rFont val="ＭＳ Ｐゴシック"/>
        <family val="3"/>
        <charset val="128"/>
      </rPr>
      <t>「基礎ゼミ」を除く一部の科目では、開講セメスター以外の学生も履修できることがあります。</t>
    </r>
  </si>
  <si>
    <r>
      <rPr>
        <sz val="10"/>
        <color theme="1"/>
        <rFont val="ＭＳ Ｐゴシック"/>
        <family val="3"/>
        <charset val="128"/>
      </rPr>
      <t>履修登録可否の有無は授業担当教員に確認してください。</t>
    </r>
  </si>
  <si>
    <r>
      <rPr>
        <sz val="10"/>
        <color theme="1"/>
        <rFont val="ＭＳ Ｐゴシック"/>
        <family val="3"/>
        <charset val="128"/>
      </rPr>
      <t>※</t>
    </r>
    <r>
      <rPr>
        <sz val="10"/>
        <color theme="1"/>
        <rFont val="Arial"/>
        <family val="2"/>
      </rPr>
      <t xml:space="preserve"> </t>
    </r>
  </si>
  <si>
    <r>
      <rPr>
        <sz val="10"/>
        <color theme="1"/>
        <rFont val="ＭＳ Ｐゴシック"/>
        <family val="3"/>
        <charset val="128"/>
      </rPr>
      <t>開講セメスター以外の学生は、学務情報システムから履修登録をすることができません。</t>
    </r>
  </si>
  <si>
    <r>
      <rPr>
        <sz val="10"/>
        <color theme="1"/>
        <rFont val="ＭＳ Ｐゴシック"/>
        <family val="3"/>
        <charset val="128"/>
      </rPr>
      <t>下記問い合わせ先（教務関係）に手続き方法を確認してください。</t>
    </r>
  </si>
  <si>
    <r>
      <rPr>
        <sz val="10"/>
        <color theme="1"/>
        <rFont val="ＭＳ Ｐゴシック"/>
        <family val="3"/>
        <charset val="128"/>
      </rPr>
      <t>履修不可</t>
    </r>
  </si>
  <si>
    <r>
      <rPr>
        <sz val="9"/>
        <color theme="1"/>
        <rFont val="ＭＳ Ｐゴシック"/>
        <family val="2"/>
        <charset val="128"/>
      </rPr>
      <t>＝</t>
    </r>
    <phoneticPr fontId="7"/>
  </si>
  <si>
    <r>
      <rPr>
        <sz val="10"/>
        <color theme="1"/>
        <rFont val="ＭＳ Ｐゴシック"/>
        <family val="3"/>
        <charset val="128"/>
      </rPr>
      <t>定員が設定されている場合等には、履修登録は開講学部の学生が優先されます。</t>
    </r>
    <r>
      <rPr>
        <sz val="10"/>
        <color theme="1"/>
        <rFont val="Arial"/>
        <family val="2"/>
      </rPr>
      <t xml:space="preserve"> </t>
    </r>
  </si>
  <si>
    <r>
      <rPr>
        <sz val="10"/>
        <color theme="1"/>
        <rFont val="ＭＳ Ｐゴシック"/>
        <family val="3"/>
        <charset val="128"/>
      </rPr>
      <t>履修を希望する場合は、授業担当教員に確認してください。</t>
    </r>
  </si>
  <si>
    <r>
      <rPr>
        <b/>
        <sz val="11"/>
        <color theme="1"/>
        <rFont val="ＭＳ Ｐゴシック"/>
        <family val="3"/>
        <charset val="128"/>
      </rPr>
      <t>■</t>
    </r>
    <phoneticPr fontId="4"/>
  </si>
  <si>
    <r>
      <rPr>
        <b/>
        <sz val="10"/>
        <color theme="1"/>
        <rFont val="ＭＳ Ｐゴシック"/>
        <family val="3"/>
        <charset val="128"/>
      </rPr>
      <t>全学教育科目・専門教育科目共通</t>
    </r>
    <rPh sb="0" eb="2">
      <t>ゼンガク</t>
    </rPh>
    <rPh sb="2" eb="4">
      <t>キョウイク</t>
    </rPh>
    <rPh sb="4" eb="6">
      <t>カモク</t>
    </rPh>
    <rPh sb="7" eb="9">
      <t>センモン</t>
    </rPh>
    <rPh sb="9" eb="11">
      <t>キョウイク</t>
    </rPh>
    <rPh sb="11" eb="13">
      <t>カモク</t>
    </rPh>
    <rPh sb="13" eb="15">
      <t>キョウツウ</t>
    </rPh>
    <phoneticPr fontId="4"/>
  </si>
  <si>
    <r>
      <rPr>
        <sz val="10"/>
        <color theme="1"/>
        <rFont val="ＭＳ Ｐゴシック"/>
        <family val="3"/>
        <charset val="128"/>
      </rPr>
      <t>・</t>
    </r>
    <phoneticPr fontId="4"/>
  </si>
  <si>
    <r>
      <rPr>
        <sz val="10"/>
        <rFont val="ＭＳ Ｐゴシック"/>
        <family val="3"/>
        <charset val="128"/>
      </rPr>
      <t>授業の詳細（授業内容、教室等）は「全学教育科目履修の手引（シラバス）」、授業時間割表、各学部のシラバス等を
参照してください。全学教育科目及び一部の学部のシラバスは、以下でも閲覧することができます。</t>
    </r>
    <rPh sb="0" eb="2">
      <t>ジュギョウ</t>
    </rPh>
    <rPh sb="3" eb="5">
      <t>ショウサイ</t>
    </rPh>
    <rPh sb="6" eb="8">
      <t>ジュギョウ</t>
    </rPh>
    <rPh sb="8" eb="10">
      <t>ナイヨウ</t>
    </rPh>
    <rPh sb="11" eb="13">
      <t>キョウシツ</t>
    </rPh>
    <rPh sb="13" eb="14">
      <t>トウ</t>
    </rPh>
    <rPh sb="17" eb="19">
      <t>ゼンガク</t>
    </rPh>
    <rPh sb="19" eb="21">
      <t>キョウイク</t>
    </rPh>
    <rPh sb="21" eb="23">
      <t>カモク</t>
    </rPh>
    <rPh sb="23" eb="25">
      <t>リシュウ</t>
    </rPh>
    <rPh sb="26" eb="28">
      <t>テビ</t>
    </rPh>
    <rPh sb="36" eb="38">
      <t>ジュギョウ</t>
    </rPh>
    <rPh sb="38" eb="41">
      <t>ジカンワリ</t>
    </rPh>
    <rPh sb="41" eb="42">
      <t>ヒョウ</t>
    </rPh>
    <rPh sb="43" eb="46">
      <t>カクガクブ</t>
    </rPh>
    <rPh sb="51" eb="52">
      <t>トウ</t>
    </rPh>
    <rPh sb="54" eb="56">
      <t>サンショウ</t>
    </rPh>
    <rPh sb="63" eb="65">
      <t>ゼンガク</t>
    </rPh>
    <rPh sb="65" eb="67">
      <t>キョウイク</t>
    </rPh>
    <rPh sb="67" eb="68">
      <t>カ</t>
    </rPh>
    <rPh sb="68" eb="69">
      <t>モク</t>
    </rPh>
    <rPh sb="69" eb="70">
      <t>オヨ</t>
    </rPh>
    <rPh sb="71" eb="73">
      <t>イチブ</t>
    </rPh>
    <rPh sb="74" eb="75">
      <t>ガク</t>
    </rPh>
    <rPh sb="75" eb="76">
      <t>ブ</t>
    </rPh>
    <rPh sb="83" eb="85">
      <t>イカ</t>
    </rPh>
    <rPh sb="87" eb="89">
      <t>エツラン</t>
    </rPh>
    <phoneticPr fontId="2"/>
  </si>
  <si>
    <r>
      <rPr>
        <sz val="10"/>
        <rFont val="ＭＳ Ｐゴシック"/>
        <family val="3"/>
        <charset val="128"/>
      </rPr>
      <t>学務情報システム＞シラバス＞全文検索（キーワード検索）</t>
    </r>
    <rPh sb="0" eb="2">
      <t>ガクム</t>
    </rPh>
    <rPh sb="2" eb="4">
      <t>ジョウホウ</t>
    </rPh>
    <rPh sb="14" eb="16">
      <t>ゼンブン</t>
    </rPh>
    <rPh sb="16" eb="18">
      <t>ケンサク</t>
    </rPh>
    <rPh sb="24" eb="26">
      <t>ケンサク</t>
    </rPh>
    <phoneticPr fontId="4"/>
  </si>
  <si>
    <r>
      <rPr>
        <sz val="10"/>
        <rFont val="ＭＳ Ｐゴシック"/>
        <family val="3"/>
        <charset val="128"/>
      </rPr>
      <t>指定科目は、年度途中に追加されることがあります。</t>
    </r>
    <rPh sb="0" eb="2">
      <t>シテイ</t>
    </rPh>
    <rPh sb="2" eb="4">
      <t>カモク</t>
    </rPh>
    <rPh sb="6" eb="7">
      <t>ネン</t>
    </rPh>
    <rPh sb="7" eb="8">
      <t>ド</t>
    </rPh>
    <rPh sb="8" eb="10">
      <t>トチュウ</t>
    </rPh>
    <rPh sb="11" eb="13">
      <t>ツイカ</t>
    </rPh>
    <phoneticPr fontId="2"/>
  </si>
  <si>
    <r>
      <rPr>
        <sz val="10"/>
        <rFont val="ＭＳ Ｐゴシック"/>
        <family val="3"/>
        <charset val="128"/>
      </rPr>
      <t>「全学教育科目履修の手引（シラバス）」等により確認してください。</t>
    </r>
    <phoneticPr fontId="4"/>
  </si>
  <si>
    <r>
      <rPr>
        <sz val="10"/>
        <rFont val="ＭＳ Ｐゴシック"/>
        <family val="3"/>
        <charset val="128"/>
      </rPr>
      <t>指定科目一覧（</t>
    </r>
    <r>
      <rPr>
        <sz val="10"/>
        <rFont val="Arial"/>
        <family val="2"/>
      </rPr>
      <t>Excel</t>
    </r>
    <r>
      <rPr>
        <sz val="10"/>
        <rFont val="ＭＳ Ｐゴシック"/>
        <family val="3"/>
        <charset val="128"/>
      </rPr>
      <t>版）では、「フィルター」機能を利用して各項目の並べ替えや検索・抽出をすることができます。</t>
    </r>
    <rPh sb="0" eb="2">
      <t>シテイ</t>
    </rPh>
    <rPh sb="2" eb="4">
      <t>カモク</t>
    </rPh>
    <rPh sb="4" eb="6">
      <t>イチラン</t>
    </rPh>
    <rPh sb="12" eb="13">
      <t>バン</t>
    </rPh>
    <phoneticPr fontId="4"/>
  </si>
  <si>
    <r>
      <t>Microsoft &gt; Office</t>
    </r>
    <r>
      <rPr>
        <sz val="10"/>
        <color theme="1"/>
        <rFont val="ＭＳ Ｐゴシック"/>
        <family val="3"/>
        <charset val="128"/>
      </rPr>
      <t>のサポート</t>
    </r>
    <r>
      <rPr>
        <sz val="10"/>
        <color theme="1"/>
        <rFont val="Arial"/>
        <family val="2"/>
      </rPr>
      <t xml:space="preserve"> &gt; </t>
    </r>
    <r>
      <rPr>
        <sz val="10"/>
        <color theme="1"/>
        <rFont val="ＭＳ Ｐゴシック"/>
        <family val="3"/>
        <charset val="128"/>
      </rPr>
      <t>データの並べ替えとフィルター処理</t>
    </r>
    <phoneticPr fontId="4"/>
  </si>
  <si>
    <r>
      <rPr>
        <b/>
        <sz val="11"/>
        <color theme="1"/>
        <rFont val="ＭＳ Ｐゴシック"/>
        <family val="3"/>
        <charset val="128"/>
      </rPr>
      <t>問い合わせ先</t>
    </r>
    <phoneticPr fontId="4"/>
  </si>
  <si>
    <t>○</t>
    <phoneticPr fontId="7"/>
  </si>
  <si>
    <r>
      <rPr>
        <sz val="9"/>
        <color theme="1"/>
        <rFont val="ＭＳ Ｐゴシック"/>
        <family val="3"/>
        <charset val="128"/>
      </rPr>
      <t>注</t>
    </r>
    <r>
      <rPr>
        <sz val="9"/>
        <color theme="1"/>
        <rFont val="Arial"/>
        <family val="2"/>
      </rPr>
      <t>5</t>
    </r>
    <rPh sb="0" eb="1">
      <t>チュウ</t>
    </rPh>
    <phoneticPr fontId="4"/>
  </si>
  <si>
    <r>
      <t>TGL</t>
    </r>
    <r>
      <rPr>
        <b/>
        <sz val="14"/>
        <color theme="1"/>
        <rFont val="ＭＳ Ｐゴシック"/>
        <family val="3"/>
        <charset val="128"/>
      </rPr>
      <t>プログラム指定科目の手引き</t>
    </r>
    <rPh sb="13" eb="15">
      <t>テビ</t>
    </rPh>
    <phoneticPr fontId="4"/>
  </si>
  <si>
    <r>
      <rPr>
        <b/>
        <sz val="16"/>
        <rFont val="ＭＳ Ｐゴシック"/>
        <family val="3"/>
        <charset val="128"/>
      </rPr>
      <t>【全学教育科目】</t>
    </r>
    <rPh sb="1" eb="3">
      <t>ゼンガク</t>
    </rPh>
    <rPh sb="3" eb="5">
      <t>キョウイク</t>
    </rPh>
    <rPh sb="5" eb="6">
      <t>カ</t>
    </rPh>
    <rPh sb="6" eb="7">
      <t>モク</t>
    </rPh>
    <phoneticPr fontId="4"/>
  </si>
  <si>
    <r>
      <rPr>
        <b/>
        <sz val="16"/>
        <rFont val="ＭＳ Ｐゴシック"/>
        <family val="3"/>
        <charset val="128"/>
      </rPr>
      <t>【専門教育科目】</t>
    </r>
    <rPh sb="1" eb="3">
      <t>センモン</t>
    </rPh>
    <rPh sb="3" eb="5">
      <t>キョウイク</t>
    </rPh>
    <rPh sb="5" eb="6">
      <t>カ</t>
    </rPh>
    <rPh sb="6" eb="7">
      <t>モク</t>
    </rPh>
    <phoneticPr fontId="4"/>
  </si>
  <si>
    <r>
      <rPr>
        <sz val="11"/>
        <rFont val="ＭＳ Ｐゴシック"/>
        <family val="3"/>
        <charset val="128"/>
      </rPr>
      <t>注</t>
    </r>
    <r>
      <rPr>
        <sz val="11"/>
        <rFont val="Arial"/>
        <family val="2"/>
      </rPr>
      <t>5</t>
    </r>
    <rPh sb="0" eb="1">
      <t>チュウ</t>
    </rPh>
    <phoneticPr fontId="4"/>
  </si>
  <si>
    <t>現代社会における農業と環境の果たす役割を社会科学を基礎とした世界的な視野・多様な観点から説明する</t>
    <rPh sb="0" eb="4">
      <t>ゲンダイシャカイ</t>
    </rPh>
    <rPh sb="8" eb="10">
      <t>ノウギョウ</t>
    </rPh>
    <rPh sb="11" eb="13">
      <t>カンキョウ</t>
    </rPh>
    <rPh sb="14" eb="15">
      <t>ハ</t>
    </rPh>
    <rPh sb="17" eb="19">
      <t>ヤクワリ</t>
    </rPh>
    <rPh sb="20" eb="24">
      <t>シャカイカガク</t>
    </rPh>
    <rPh sb="25" eb="27">
      <t>キソ</t>
    </rPh>
    <rPh sb="30" eb="33">
      <t>セカイテキ</t>
    </rPh>
    <rPh sb="34" eb="36">
      <t>シヤ</t>
    </rPh>
    <rPh sb="37" eb="39">
      <t>タヨウ</t>
    </rPh>
    <rPh sb="40" eb="42">
      <t>カンテン</t>
    </rPh>
    <rPh sb="44" eb="46">
      <t>セツメイ</t>
    </rPh>
    <phoneticPr fontId="4"/>
  </si>
  <si>
    <t xml:space="preserve">サ
ブ
プ
ロ
グ
ラ
ム
</t>
    <phoneticPr fontId="4"/>
  </si>
  <si>
    <t>サ
ブ
プ
ロ
グ
ラ
ム</t>
    <phoneticPr fontId="4"/>
  </si>
  <si>
    <t>「基礎ゼミ」は学部オリエンテーションでの「希望調書」提出後原則として変更できません。</t>
    <rPh sb="7" eb="9">
      <t>ガクブ</t>
    </rPh>
    <rPh sb="21" eb="23">
      <t>キボウ</t>
    </rPh>
    <rPh sb="23" eb="25">
      <t>チョウショ</t>
    </rPh>
    <rPh sb="26" eb="28">
      <t>テイシュツ</t>
    </rPh>
    <rPh sb="28" eb="29">
      <t>ゴ</t>
    </rPh>
    <rPh sb="29" eb="31">
      <t>ゲンソク</t>
    </rPh>
    <rPh sb="34" eb="36">
      <t>ヘンコウ</t>
    </rPh>
    <phoneticPr fontId="2"/>
  </si>
  <si>
    <t>三浦　知志</t>
    <phoneticPr fontId="4"/>
  </si>
  <si>
    <t>材料科学総合学特別講義Ⅱ</t>
    <rPh sb="0" eb="2">
      <t>ザイリョウ</t>
    </rPh>
    <rPh sb="2" eb="4">
      <t>カガク</t>
    </rPh>
    <rPh sb="4" eb="6">
      <t>ソウゴウ</t>
    </rPh>
    <rPh sb="6" eb="7">
      <t>ガク</t>
    </rPh>
    <rPh sb="7" eb="9">
      <t>トクベツ</t>
    </rPh>
    <rPh sb="9" eb="11">
      <t>コウギ</t>
    </rPh>
    <phoneticPr fontId="14"/>
  </si>
  <si>
    <t>L5440000</t>
    <phoneticPr fontId="4"/>
  </si>
  <si>
    <t>LB33208</t>
    <phoneticPr fontId="4"/>
  </si>
  <si>
    <t>LB43208</t>
    <phoneticPr fontId="4"/>
  </si>
  <si>
    <t>L1811200</t>
    <phoneticPr fontId="4"/>
  </si>
  <si>
    <t>LB33205</t>
    <phoneticPr fontId="4"/>
  </si>
  <si>
    <t>L0101200</t>
    <phoneticPr fontId="4"/>
  </si>
  <si>
    <t>LB44101</t>
    <phoneticPr fontId="4"/>
  </si>
  <si>
    <t>L0100600</t>
    <phoneticPr fontId="4"/>
  </si>
  <si>
    <t>LB53401
LB63401</t>
    <phoneticPr fontId="4"/>
  </si>
  <si>
    <t>L1751200</t>
    <phoneticPr fontId="4"/>
  </si>
  <si>
    <t>LB32402</t>
    <phoneticPr fontId="4"/>
  </si>
  <si>
    <t>LB42402</t>
    <phoneticPr fontId="4"/>
  </si>
  <si>
    <t>L1750600</t>
    <phoneticPr fontId="4"/>
  </si>
  <si>
    <t>LB52306</t>
    <phoneticPr fontId="4"/>
  </si>
  <si>
    <t>LB62309</t>
    <phoneticPr fontId="4"/>
  </si>
  <si>
    <t>LB64210</t>
    <phoneticPr fontId="4"/>
  </si>
  <si>
    <t>L1751700</t>
    <phoneticPr fontId="4"/>
  </si>
  <si>
    <t>LB32205</t>
    <phoneticPr fontId="4"/>
  </si>
  <si>
    <t>L1751300</t>
    <phoneticPr fontId="4"/>
  </si>
  <si>
    <t>LB98829</t>
    <phoneticPr fontId="4"/>
  </si>
  <si>
    <t>LB98830</t>
    <phoneticPr fontId="4"/>
  </si>
  <si>
    <t>L1121200</t>
    <phoneticPr fontId="4"/>
  </si>
  <si>
    <t xml:space="preserve">LB32204 </t>
    <phoneticPr fontId="4"/>
  </si>
  <si>
    <t>L0751300</t>
    <phoneticPr fontId="4"/>
  </si>
  <si>
    <t>LB63102</t>
    <phoneticPr fontId="4"/>
  </si>
  <si>
    <t>L0800600</t>
    <phoneticPr fontId="4"/>
  </si>
  <si>
    <t>LB63205</t>
    <phoneticPr fontId="4"/>
  </si>
  <si>
    <t>LB53206</t>
    <phoneticPr fontId="4"/>
  </si>
  <si>
    <t>L0801200</t>
    <phoneticPr fontId="4"/>
  </si>
  <si>
    <t>LB42301</t>
    <phoneticPr fontId="4"/>
  </si>
  <si>
    <t>L0801700</t>
    <phoneticPr fontId="4"/>
  </si>
  <si>
    <t>LB45204</t>
    <phoneticPr fontId="4"/>
  </si>
  <si>
    <t>L5420600</t>
    <phoneticPr fontId="4"/>
  </si>
  <si>
    <t>LB43304</t>
    <phoneticPr fontId="4"/>
  </si>
  <si>
    <t>L5560000</t>
    <phoneticPr fontId="4"/>
  </si>
  <si>
    <t>LB45306</t>
    <phoneticPr fontId="4"/>
  </si>
  <si>
    <t>P61000</t>
    <phoneticPr fontId="4"/>
  </si>
  <si>
    <t>PB11210</t>
    <phoneticPr fontId="4"/>
  </si>
  <si>
    <t>J10492</t>
    <phoneticPr fontId="4"/>
  </si>
  <si>
    <t>JB328</t>
    <phoneticPr fontId="4"/>
  </si>
  <si>
    <t>J74180</t>
    <phoneticPr fontId="4"/>
  </si>
  <si>
    <t>J74200
J74201</t>
    <phoneticPr fontId="4"/>
  </si>
  <si>
    <t>JB334</t>
    <phoneticPr fontId="4"/>
  </si>
  <si>
    <t>J51415</t>
    <phoneticPr fontId="4"/>
  </si>
  <si>
    <t>JB306</t>
    <phoneticPr fontId="4"/>
  </si>
  <si>
    <t>J61702</t>
    <phoneticPr fontId="4"/>
  </si>
  <si>
    <t>JB442</t>
    <phoneticPr fontId="4"/>
  </si>
  <si>
    <t>E57325</t>
    <phoneticPr fontId="4"/>
  </si>
  <si>
    <t>EB135</t>
  </si>
  <si>
    <t>E57326</t>
    <phoneticPr fontId="4"/>
  </si>
  <si>
    <t>EB136</t>
  </si>
  <si>
    <t>E57352</t>
    <phoneticPr fontId="4"/>
  </si>
  <si>
    <t>EB134</t>
    <phoneticPr fontId="4"/>
  </si>
  <si>
    <t>E60101</t>
    <phoneticPr fontId="4"/>
  </si>
  <si>
    <t>EB404</t>
    <phoneticPr fontId="4"/>
  </si>
  <si>
    <t>E60097</t>
    <phoneticPr fontId="4"/>
  </si>
  <si>
    <t>EB904</t>
    <phoneticPr fontId="4"/>
  </si>
  <si>
    <t>E17378</t>
    <phoneticPr fontId="4"/>
  </si>
  <si>
    <t>EB716</t>
    <phoneticPr fontId="4"/>
  </si>
  <si>
    <t>E35753</t>
    <phoneticPr fontId="4"/>
  </si>
  <si>
    <t>EB719</t>
    <phoneticPr fontId="4"/>
  </si>
  <si>
    <t>E35710</t>
    <phoneticPr fontId="4"/>
  </si>
  <si>
    <t>EB706</t>
  </si>
  <si>
    <t>S005000</t>
    <phoneticPr fontId="4"/>
  </si>
  <si>
    <t>SB9105</t>
    <phoneticPr fontId="4"/>
  </si>
  <si>
    <t>SB1213</t>
    <phoneticPr fontId="4"/>
  </si>
  <si>
    <t>SB1117</t>
    <phoneticPr fontId="4"/>
  </si>
  <si>
    <t>S021422</t>
    <phoneticPr fontId="4"/>
  </si>
  <si>
    <t>SB2159</t>
    <phoneticPr fontId="4"/>
  </si>
  <si>
    <t>S074080</t>
    <phoneticPr fontId="4"/>
  </si>
  <si>
    <t>SB5207</t>
    <phoneticPr fontId="4"/>
  </si>
  <si>
    <t>M4000355</t>
    <phoneticPr fontId="4"/>
  </si>
  <si>
    <t>MB300009</t>
  </si>
  <si>
    <t>M4000360</t>
    <phoneticPr fontId="4"/>
  </si>
  <si>
    <t>MB400015</t>
  </si>
  <si>
    <t>M3000110</t>
    <phoneticPr fontId="4"/>
  </si>
  <si>
    <t>MB300007</t>
    <phoneticPr fontId="4"/>
  </si>
  <si>
    <t>D1002080</t>
    <phoneticPr fontId="4"/>
  </si>
  <si>
    <t>DB32910</t>
    <phoneticPr fontId="4"/>
  </si>
  <si>
    <t>DB23901</t>
    <phoneticPr fontId="4"/>
  </si>
  <si>
    <t>TT6220</t>
    <phoneticPr fontId="4"/>
  </si>
  <si>
    <t>TA390020
TA390020</t>
    <phoneticPr fontId="4"/>
  </si>
  <si>
    <t>TA480020
TA480023
TA480024
TA480025
TA480026
TA480027
TA480028
TA480032
TA480033</t>
    <phoneticPr fontId="4"/>
  </si>
  <si>
    <t>TB4101
TB4302
TB4405
TB4451
TB4510
TB4513
TB4614
TB4653</t>
    <phoneticPr fontId="4"/>
  </si>
  <si>
    <t>TA400410</t>
    <phoneticPr fontId="4"/>
  </si>
  <si>
    <t>TB4703</t>
    <phoneticPr fontId="4"/>
  </si>
  <si>
    <t>TT4901</t>
    <phoneticPr fontId="4"/>
  </si>
  <si>
    <t>TB5755</t>
    <phoneticPr fontId="4"/>
  </si>
  <si>
    <t>TB5517</t>
    <phoneticPr fontId="4"/>
  </si>
  <si>
    <t>A00050</t>
    <phoneticPr fontId="4"/>
  </si>
  <si>
    <t>AB1501</t>
    <phoneticPr fontId="4"/>
  </si>
  <si>
    <t>A00010</t>
    <phoneticPr fontId="4"/>
  </si>
  <si>
    <t>AB1611</t>
    <phoneticPr fontId="4"/>
  </si>
  <si>
    <t>A00020</t>
    <phoneticPr fontId="4"/>
  </si>
  <si>
    <t>講義コード</t>
    <rPh sb="0" eb="2">
      <t>コウギ</t>
    </rPh>
    <phoneticPr fontId="4"/>
  </si>
  <si>
    <t>後</t>
    <rPh sb="0" eb="1">
      <t>ウシロ</t>
    </rPh>
    <phoneticPr fontId="4"/>
  </si>
  <si>
    <r>
      <rPr>
        <sz val="11"/>
        <rFont val="ＭＳ Ｐゴシック"/>
        <family val="3"/>
        <charset val="128"/>
      </rPr>
      <t>日本史各論</t>
    </r>
    <rPh sb="0" eb="2">
      <t>ニホン</t>
    </rPh>
    <rPh sb="2" eb="3">
      <t>シ</t>
    </rPh>
    <rPh sb="3" eb="5">
      <t>カクロン</t>
    </rPh>
    <phoneticPr fontId="2"/>
  </si>
  <si>
    <t>×</t>
    <phoneticPr fontId="4"/>
  </si>
  <si>
    <t>L1911300</t>
  </si>
  <si>
    <t>LB51502</t>
  </si>
  <si>
    <t>3,4</t>
  </si>
  <si>
    <t>J82540</t>
  </si>
  <si>
    <t>JB455</t>
  </si>
  <si>
    <r>
      <rPr>
        <sz val="11"/>
        <rFont val="ＭＳ Ｐゴシック"/>
        <family val="3"/>
        <charset val="128"/>
      </rPr>
      <t>中国政治演習Ⅰ</t>
    </r>
    <rPh sb="0" eb="2">
      <t>チュウゴク</t>
    </rPh>
    <rPh sb="2" eb="4">
      <t>セイジ</t>
    </rPh>
    <rPh sb="4" eb="6">
      <t>エンシュウ</t>
    </rPh>
    <phoneticPr fontId="1"/>
  </si>
  <si>
    <r>
      <rPr>
        <sz val="11"/>
        <rFont val="ＭＳ Ｐゴシック"/>
        <family val="3"/>
        <charset val="128"/>
      </rPr>
      <t>阿南　友亮</t>
    </r>
    <rPh sb="0" eb="2">
      <t>アナン</t>
    </rPh>
    <rPh sb="3" eb="4">
      <t>トモ</t>
    </rPh>
    <rPh sb="4" eb="5">
      <t>リョウ</t>
    </rPh>
    <phoneticPr fontId="1"/>
  </si>
  <si>
    <t>J51593</t>
  </si>
  <si>
    <t>JB332</t>
  </si>
  <si>
    <r>
      <rPr>
        <sz val="11"/>
        <rFont val="ＭＳ Ｐゴシック"/>
        <family val="3"/>
        <charset val="128"/>
      </rPr>
      <t>中国政治論</t>
    </r>
    <rPh sb="0" eb="2">
      <t>チュウゴク</t>
    </rPh>
    <rPh sb="2" eb="4">
      <t>セイジ</t>
    </rPh>
    <rPh sb="4" eb="5">
      <t>ロン</t>
    </rPh>
    <phoneticPr fontId="1"/>
  </si>
  <si>
    <t>J51543</t>
  </si>
  <si>
    <t>JB323</t>
  </si>
  <si>
    <r>
      <rPr>
        <sz val="11"/>
        <rFont val="ＭＳ Ｐゴシック"/>
        <family val="3"/>
        <charset val="128"/>
      </rPr>
      <t>比較政治学Ⅱ</t>
    </r>
    <rPh sb="0" eb="2">
      <t>ヒカク</t>
    </rPh>
    <rPh sb="2" eb="4">
      <t>セイジ</t>
    </rPh>
    <rPh sb="4" eb="5">
      <t>ガク</t>
    </rPh>
    <phoneticPr fontId="1"/>
  </si>
  <si>
    <r>
      <rPr>
        <sz val="11"/>
        <rFont val="ＭＳ Ｐゴシック"/>
        <family val="3"/>
        <charset val="128"/>
      </rPr>
      <t>横田　正顕</t>
    </r>
    <rPh sb="0" eb="2">
      <t>ヨコタ</t>
    </rPh>
    <rPh sb="3" eb="5">
      <t>マサアキ</t>
    </rPh>
    <phoneticPr fontId="1"/>
  </si>
  <si>
    <r>
      <rPr>
        <sz val="11"/>
        <rFont val="ＭＳ Ｐゴシック"/>
        <family val="3"/>
        <charset val="128"/>
      </rPr>
      <t>全</t>
    </r>
    <rPh sb="0" eb="1">
      <t>ゼン</t>
    </rPh>
    <phoneticPr fontId="1"/>
  </si>
  <si>
    <t>J61811</t>
  </si>
  <si>
    <t>JB444</t>
  </si>
  <si>
    <r>
      <rPr>
        <sz val="11"/>
        <rFont val="ＭＳ Ｐゴシック"/>
        <family val="3"/>
        <charset val="128"/>
      </rPr>
      <t>比較政治学演習</t>
    </r>
    <rPh sb="0" eb="2">
      <t>ヒカク</t>
    </rPh>
    <rPh sb="2" eb="5">
      <t>セイジガク</t>
    </rPh>
    <rPh sb="5" eb="7">
      <t>エンシュウ</t>
    </rPh>
    <phoneticPr fontId="1"/>
  </si>
  <si>
    <t>J51525</t>
  </si>
  <si>
    <t>JB324</t>
  </si>
  <si>
    <r>
      <rPr>
        <sz val="11"/>
        <rFont val="ＭＳ Ｐゴシック"/>
        <family val="3"/>
        <charset val="128"/>
      </rPr>
      <t>西洋政治思想史Ⅱ</t>
    </r>
    <rPh sb="0" eb="2">
      <t>セイヨウ</t>
    </rPh>
    <rPh sb="2" eb="4">
      <t>セイジ</t>
    </rPh>
    <rPh sb="4" eb="6">
      <t>シソウ</t>
    </rPh>
    <rPh sb="6" eb="7">
      <t>シ</t>
    </rPh>
    <phoneticPr fontId="1"/>
  </si>
  <si>
    <r>
      <rPr>
        <sz val="11"/>
        <rFont val="ＭＳ Ｐゴシック"/>
        <family val="3"/>
        <charset val="128"/>
      </rPr>
      <t>犬塚　元</t>
    </r>
    <rPh sb="0" eb="2">
      <t>イヌツカ</t>
    </rPh>
    <rPh sb="3" eb="4">
      <t>ハジメ</t>
    </rPh>
    <phoneticPr fontId="1"/>
  </si>
  <si>
    <t>J36101</t>
  </si>
  <si>
    <t>JB452</t>
  </si>
  <si>
    <r>
      <rPr>
        <sz val="11"/>
        <rFont val="ＭＳ Ｐゴシック"/>
        <family val="3"/>
        <charset val="128"/>
      </rPr>
      <t>行政学演習</t>
    </r>
    <rPh sb="0" eb="3">
      <t>ギョウセイガク</t>
    </rPh>
    <rPh sb="3" eb="5">
      <t>エンシュウ</t>
    </rPh>
    <phoneticPr fontId="1"/>
  </si>
  <si>
    <r>
      <rPr>
        <sz val="11"/>
        <rFont val="ＭＳ Ｐゴシック"/>
        <family val="3"/>
        <charset val="128"/>
      </rPr>
      <t>西岡　晋</t>
    </r>
    <rPh sb="0" eb="2">
      <t>ニシオカ</t>
    </rPh>
    <rPh sb="3" eb="4">
      <t>ススム</t>
    </rPh>
    <phoneticPr fontId="1"/>
  </si>
  <si>
    <t>J36910</t>
  </si>
  <si>
    <t>JB454</t>
  </si>
  <si>
    <r>
      <rPr>
        <sz val="11"/>
        <rFont val="ＭＳ Ｐゴシック"/>
        <family val="3"/>
        <charset val="128"/>
      </rPr>
      <t>アジア政治外交論演習Ⅱ</t>
    </r>
    <rPh sb="3" eb="5">
      <t>セイジ</t>
    </rPh>
    <rPh sb="5" eb="6">
      <t>ガイ</t>
    </rPh>
    <rPh sb="6" eb="7">
      <t>コウ</t>
    </rPh>
    <rPh sb="7" eb="8">
      <t>ロン</t>
    </rPh>
    <rPh sb="8" eb="10">
      <t>エンシュウ</t>
    </rPh>
    <phoneticPr fontId="1"/>
  </si>
  <si>
    <r>
      <rPr>
        <sz val="11"/>
        <rFont val="ＭＳ Ｐゴシック"/>
        <family val="3"/>
        <charset val="128"/>
      </rPr>
      <t>岡部　恭宜</t>
    </r>
    <rPh sb="0" eb="2">
      <t>オカベ</t>
    </rPh>
    <rPh sb="3" eb="4">
      <t>ヤスシ</t>
    </rPh>
    <rPh sb="4" eb="5">
      <t>ギ</t>
    </rPh>
    <phoneticPr fontId="1"/>
  </si>
  <si>
    <t>J16620</t>
  </si>
  <si>
    <t>JB331</t>
  </si>
  <si>
    <r>
      <rPr>
        <sz val="11"/>
        <rFont val="ＭＳ Ｐゴシック"/>
        <family val="3"/>
        <charset val="128"/>
      </rPr>
      <t>国際政治経済論</t>
    </r>
    <rPh sb="0" eb="2">
      <t>コクサイ</t>
    </rPh>
    <rPh sb="2" eb="4">
      <t>セイジ</t>
    </rPh>
    <rPh sb="4" eb="6">
      <t>ケイザイ</t>
    </rPh>
    <rPh sb="6" eb="7">
      <t>ロン</t>
    </rPh>
    <phoneticPr fontId="1"/>
  </si>
  <si>
    <t>J80670</t>
  </si>
  <si>
    <t>JB433</t>
  </si>
  <si>
    <r>
      <rPr>
        <sz val="11"/>
        <rFont val="ＭＳ Ｐゴシック"/>
        <family val="3"/>
        <charset val="128"/>
      </rPr>
      <t>西洋法制史演習Ⅱ</t>
    </r>
    <rPh sb="0" eb="2">
      <t>セイヨウ</t>
    </rPh>
    <rPh sb="2" eb="3">
      <t>ホウ</t>
    </rPh>
    <rPh sb="3" eb="4">
      <t>セイ</t>
    </rPh>
    <rPh sb="4" eb="5">
      <t>シ</t>
    </rPh>
    <rPh sb="5" eb="7">
      <t>エンシュウ</t>
    </rPh>
    <phoneticPr fontId="1"/>
  </si>
  <si>
    <r>
      <rPr>
        <sz val="11"/>
        <rFont val="ＭＳ Ｐゴシック"/>
        <family val="3"/>
        <charset val="128"/>
      </rPr>
      <t>大内　孝</t>
    </r>
    <rPh sb="0" eb="2">
      <t>オオウチ</t>
    </rPh>
    <rPh sb="3" eb="4">
      <t>タカシ</t>
    </rPh>
    <phoneticPr fontId="1"/>
  </si>
  <si>
    <t>J50035</t>
  </si>
  <si>
    <t>JB319</t>
  </si>
  <si>
    <r>
      <rPr>
        <sz val="11"/>
        <rFont val="ＭＳ Ｐゴシック"/>
        <family val="3"/>
        <charset val="128"/>
      </rPr>
      <t>西洋法制史特論Ⅱ（アメリカ法制史）</t>
    </r>
    <rPh sb="0" eb="2">
      <t>セイヨウ</t>
    </rPh>
    <rPh sb="2" eb="3">
      <t>ホウ</t>
    </rPh>
    <rPh sb="3" eb="4">
      <t>セイ</t>
    </rPh>
    <rPh sb="4" eb="5">
      <t>シ</t>
    </rPh>
    <rPh sb="5" eb="6">
      <t>トク</t>
    </rPh>
    <rPh sb="6" eb="7">
      <t>ロン</t>
    </rPh>
    <rPh sb="13" eb="14">
      <t>ホウ</t>
    </rPh>
    <rPh sb="14" eb="15">
      <t>セイ</t>
    </rPh>
    <rPh sb="15" eb="16">
      <t>シ</t>
    </rPh>
    <phoneticPr fontId="1"/>
  </si>
  <si>
    <t>西洋法制史演習Ⅱ</t>
  </si>
  <si>
    <t>西洋法制史特論Ⅱ（アメリカ法制史）</t>
  </si>
  <si>
    <t>日</t>
  </si>
  <si>
    <r>
      <rPr>
        <sz val="11"/>
        <rFont val="ＭＳ Ｐゴシック"/>
        <family val="3"/>
        <charset val="128"/>
      </rPr>
      <t>永易　淳</t>
    </r>
    <rPh sb="0" eb="2">
      <t>ナガヤス</t>
    </rPh>
    <rPh sb="3" eb="4">
      <t>アツシ</t>
    </rPh>
    <phoneticPr fontId="2"/>
  </si>
  <si>
    <r>
      <rPr>
        <sz val="11"/>
        <rFont val="ＭＳ Ｐゴシック"/>
        <family val="3"/>
        <charset val="128"/>
      </rPr>
      <t>平本　厚</t>
    </r>
    <rPh sb="0" eb="2">
      <t>ヒラモト</t>
    </rPh>
    <rPh sb="3" eb="4">
      <t>アツシ</t>
    </rPh>
    <phoneticPr fontId="2"/>
  </si>
  <si>
    <r>
      <rPr>
        <sz val="11"/>
        <rFont val="ＭＳ Ｐゴシック"/>
        <family val="3"/>
        <charset val="128"/>
      </rPr>
      <t>西山　慎一</t>
    </r>
    <rPh sb="0" eb="2">
      <t>ニシヤマ</t>
    </rPh>
    <rPh sb="3" eb="5">
      <t>シンイチ</t>
    </rPh>
    <phoneticPr fontId="2"/>
  </si>
  <si>
    <r>
      <rPr>
        <sz val="11"/>
        <rFont val="ＭＳ Ｐゴシック"/>
        <family val="3"/>
        <charset val="128"/>
      </rPr>
      <t>川名　洋</t>
    </r>
    <rPh sb="0" eb="2">
      <t>カワナ</t>
    </rPh>
    <rPh sb="3" eb="4">
      <t>ヒロシ</t>
    </rPh>
    <phoneticPr fontId="2"/>
  </si>
  <si>
    <r>
      <rPr>
        <sz val="11"/>
        <rFont val="ＭＳ Ｐゴシック"/>
        <family val="3"/>
        <charset val="128"/>
      </rPr>
      <t>金　煕珍</t>
    </r>
    <rPh sb="0" eb="1">
      <t>キン</t>
    </rPh>
    <rPh sb="2" eb="3">
      <t>キ</t>
    </rPh>
    <rPh sb="3" eb="4">
      <t>チン</t>
    </rPh>
    <phoneticPr fontId="2"/>
  </si>
  <si>
    <r>
      <rPr>
        <sz val="11"/>
        <rFont val="ＭＳ Ｐゴシック"/>
        <family val="3"/>
        <charset val="128"/>
      </rPr>
      <t>西出　優子</t>
    </r>
    <rPh sb="0" eb="2">
      <t>ニシデ</t>
    </rPh>
    <rPh sb="3" eb="5">
      <t>ユウコ</t>
    </rPh>
    <phoneticPr fontId="2"/>
  </si>
  <si>
    <t>E50039</t>
  </si>
  <si>
    <t>EB114</t>
  </si>
  <si>
    <t>E50036</t>
  </si>
  <si>
    <t>EB115</t>
  </si>
  <si>
    <t>E55012</t>
  </si>
  <si>
    <t>EB110</t>
  </si>
  <si>
    <t>E10140</t>
  </si>
  <si>
    <t>EB113</t>
  </si>
  <si>
    <t>E51225</t>
  </si>
  <si>
    <t>EB141</t>
  </si>
  <si>
    <t>E51224</t>
  </si>
  <si>
    <t>EB140</t>
  </si>
  <si>
    <t>外国書購読（英）</t>
  </si>
  <si>
    <t>E20154</t>
  </si>
  <si>
    <t>プレゼミ</t>
  </si>
  <si>
    <t>E52019</t>
  </si>
  <si>
    <t>EB56711
EB56712</t>
  </si>
  <si>
    <t>前・後</t>
  </si>
  <si>
    <t>E52022</t>
  </si>
  <si>
    <t>EB56721
EB56722</t>
  </si>
  <si>
    <t>国際経営演習IB</t>
  </si>
  <si>
    <t>E52025</t>
  </si>
  <si>
    <t>EB66211
EB66212</t>
  </si>
  <si>
    <t>国際経営演習IIA</t>
  </si>
  <si>
    <t>E52026</t>
  </si>
  <si>
    <t>EB66221
EB66222</t>
  </si>
  <si>
    <t>国際経営演習IIB</t>
  </si>
  <si>
    <t>EB52411
EB52412</t>
  </si>
  <si>
    <t>EB52421
EB52422</t>
  </si>
  <si>
    <t>EB62411
EB62412</t>
  </si>
  <si>
    <t>EB62421
EB62422</t>
  </si>
  <si>
    <t>PBLプログラム</t>
  </si>
  <si>
    <t>前・後</t>
    <phoneticPr fontId="4"/>
  </si>
  <si>
    <r>
      <rPr>
        <sz val="11"/>
        <rFont val="ＭＳ Ｐゴシック"/>
        <family val="3"/>
        <charset val="128"/>
      </rPr>
      <t>生物学演習Ⅰ</t>
    </r>
    <rPh sb="0" eb="2">
      <t>セイブツ</t>
    </rPh>
    <rPh sb="2" eb="3">
      <t>ガク</t>
    </rPh>
    <rPh sb="3" eb="5">
      <t>エンシュウ</t>
    </rPh>
    <phoneticPr fontId="2"/>
  </si>
  <si>
    <t>英語論文購読</t>
    <rPh sb="0" eb="2">
      <t>エイゴ</t>
    </rPh>
    <rPh sb="2" eb="4">
      <t>ロンブン</t>
    </rPh>
    <rPh sb="4" eb="6">
      <t>コウドク</t>
    </rPh>
    <phoneticPr fontId="1"/>
  </si>
  <si>
    <r>
      <rPr>
        <sz val="11"/>
        <rFont val="ＭＳ Ｐゴシック"/>
        <family val="3"/>
        <charset val="128"/>
      </rPr>
      <t>杉本　亜砂子　他</t>
    </r>
    <rPh sb="0" eb="2">
      <t>スギモト</t>
    </rPh>
    <rPh sb="3" eb="6">
      <t>アサコ</t>
    </rPh>
    <rPh sb="7" eb="8">
      <t>ホカ</t>
    </rPh>
    <phoneticPr fontId="2"/>
  </si>
  <si>
    <r>
      <rPr>
        <sz val="11"/>
        <rFont val="ＭＳ Ｐゴシック"/>
        <family val="3"/>
        <charset val="128"/>
      </rPr>
      <t>生物学演習Ⅱ</t>
    </r>
    <rPh sb="0" eb="2">
      <t>セイブツ</t>
    </rPh>
    <rPh sb="2" eb="3">
      <t>ガク</t>
    </rPh>
    <rPh sb="3" eb="5">
      <t>エンシュウ</t>
    </rPh>
    <phoneticPr fontId="2"/>
  </si>
  <si>
    <t>S091021</t>
  </si>
  <si>
    <t>SB7141</t>
  </si>
  <si>
    <t>S091022</t>
  </si>
  <si>
    <t>SB7241</t>
  </si>
  <si>
    <r>
      <rPr>
        <sz val="11"/>
        <rFont val="ＭＳ Ｐゴシック"/>
        <family val="3"/>
        <charset val="128"/>
      </rPr>
      <t>生物学科</t>
    </r>
    <rPh sb="0" eb="2">
      <t>セイブツ</t>
    </rPh>
    <rPh sb="2" eb="4">
      <t>ガッカ</t>
    </rPh>
    <phoneticPr fontId="1"/>
  </si>
  <si>
    <r>
      <rPr>
        <sz val="11"/>
        <rFont val="ＭＳ Ｐゴシック"/>
        <family val="3"/>
        <charset val="128"/>
      </rPr>
      <t>医学科</t>
    </r>
    <rPh sb="0" eb="1">
      <t>イ</t>
    </rPh>
    <rPh sb="1" eb="3">
      <t>ガッカ</t>
    </rPh>
    <phoneticPr fontId="4"/>
  </si>
  <si>
    <t>M3000110</t>
  </si>
  <si>
    <t>医学科教員</t>
  </si>
  <si>
    <t>T9001030</t>
    <phoneticPr fontId="4"/>
  </si>
  <si>
    <t>TB6111</t>
    <phoneticPr fontId="1"/>
  </si>
  <si>
    <r>
      <rPr>
        <sz val="11"/>
        <rFont val="ＭＳ Ｐゴシック"/>
        <family val="3"/>
        <charset val="128"/>
      </rPr>
      <t>工学部教務委員会</t>
    </r>
    <rPh sb="0" eb="3">
      <t>コウガクブ</t>
    </rPh>
    <rPh sb="3" eb="5">
      <t>キョウム</t>
    </rPh>
    <rPh sb="5" eb="8">
      <t>イインカイ</t>
    </rPh>
    <phoneticPr fontId="4"/>
  </si>
  <si>
    <r>
      <rPr>
        <sz val="11"/>
        <rFont val="ＭＳ Ｐゴシック"/>
        <family val="3"/>
        <charset val="128"/>
      </rPr>
      <t>機械知能航空工学科</t>
    </r>
    <rPh sb="0" eb="2">
      <t>キカイ</t>
    </rPh>
    <rPh sb="2" eb="4">
      <t>チノウ</t>
    </rPh>
    <rPh sb="4" eb="6">
      <t>コウクウ</t>
    </rPh>
    <rPh sb="6" eb="9">
      <t>コウガッカ</t>
    </rPh>
    <phoneticPr fontId="1"/>
  </si>
  <si>
    <t>T9001020</t>
    <phoneticPr fontId="4"/>
  </si>
  <si>
    <t>TB1709</t>
    <phoneticPr fontId="1"/>
  </si>
  <si>
    <r>
      <rPr>
        <sz val="11"/>
        <rFont val="ＭＳ Ｐゴシック"/>
        <family val="3"/>
        <charset val="128"/>
      </rPr>
      <t>材料科学総合学科</t>
    </r>
    <rPh sb="0" eb="2">
      <t>ザイリョウ</t>
    </rPh>
    <rPh sb="2" eb="4">
      <t>カガク</t>
    </rPh>
    <rPh sb="4" eb="6">
      <t>ソウゴウ</t>
    </rPh>
    <rPh sb="6" eb="8">
      <t>ガッカ</t>
    </rPh>
    <phoneticPr fontId="1"/>
  </si>
  <si>
    <t>TB4701
TB4702</t>
    <phoneticPr fontId="1"/>
  </si>
  <si>
    <r>
      <rPr>
        <sz val="11"/>
        <rFont val="ＭＳ Ｐゴシック"/>
        <family val="3"/>
        <charset val="128"/>
      </rPr>
      <t>建築・社会環境工学科</t>
    </r>
    <rPh sb="0" eb="2">
      <t>ケンチク</t>
    </rPh>
    <rPh sb="3" eb="5">
      <t>シャカイ</t>
    </rPh>
    <rPh sb="5" eb="7">
      <t>カンキョウ</t>
    </rPh>
    <rPh sb="7" eb="10">
      <t>コウガッカ</t>
    </rPh>
    <phoneticPr fontId="1"/>
  </si>
  <si>
    <t>TB5604</t>
    <phoneticPr fontId="1"/>
  </si>
  <si>
    <t>日英</t>
  </si>
  <si>
    <r>
      <t>B5TB</t>
    </r>
    <r>
      <rPr>
        <sz val="11"/>
        <rFont val="ＭＳ Ｐゴシック"/>
        <family val="3"/>
        <charset val="128"/>
      </rPr>
      <t>以降対象</t>
    </r>
    <rPh sb="4" eb="6">
      <t>イコウ</t>
    </rPh>
    <rPh sb="6" eb="8">
      <t>タイショウ</t>
    </rPh>
    <phoneticPr fontId="2"/>
  </si>
  <si>
    <t>英</t>
  </si>
  <si>
    <t>ABC</t>
  </si>
  <si>
    <t>追加</t>
    <rPh sb="0" eb="2">
      <t>ツイカ</t>
    </rPh>
    <phoneticPr fontId="4"/>
  </si>
  <si>
    <t>フィールドから、食料生産と環境について考える</t>
    <rPh sb="8" eb="10">
      <t>ショクリョウ</t>
    </rPh>
    <rPh sb="10" eb="12">
      <t>セイサン</t>
    </rPh>
    <rPh sb="13" eb="15">
      <t>カンキョウ</t>
    </rPh>
    <rPh sb="19" eb="20">
      <t>カンガ</t>
    </rPh>
    <phoneticPr fontId="4"/>
  </si>
  <si>
    <t>沿岸域における生物の多様性と水圏における生物生産について</t>
    <rPh sb="0" eb="3">
      <t>エンガンイキ</t>
    </rPh>
    <rPh sb="7" eb="9">
      <t>セイブツ</t>
    </rPh>
    <rPh sb="10" eb="13">
      <t>タヨウセイ</t>
    </rPh>
    <rPh sb="14" eb="16">
      <t>スイケン</t>
    </rPh>
    <rPh sb="20" eb="24">
      <t>セイブツセイサン</t>
    </rPh>
    <phoneticPr fontId="4"/>
  </si>
  <si>
    <t xml:space="preserve">渡辺　達徳 </t>
    <rPh sb="0" eb="2">
      <t>ワタナベ</t>
    </rPh>
    <rPh sb="3" eb="5">
      <t>タツトク</t>
    </rPh>
    <phoneticPr fontId="4"/>
  </si>
  <si>
    <t>JB333</t>
    <phoneticPr fontId="4"/>
  </si>
  <si>
    <t>EB361</t>
    <phoneticPr fontId="4"/>
  </si>
  <si>
    <r>
      <rPr>
        <b/>
        <sz val="10"/>
        <color theme="1"/>
        <rFont val="ＭＳ Ｐゴシック"/>
        <family val="3"/>
        <charset val="128"/>
      </rPr>
      <t>（指定科目、ポイント等に関すること）</t>
    </r>
    <phoneticPr fontId="4"/>
  </si>
  <si>
    <r>
      <rPr>
        <b/>
        <sz val="10"/>
        <color theme="1"/>
        <rFont val="ＭＳ Ｐゴシック"/>
        <family val="3"/>
        <charset val="128"/>
      </rPr>
      <t>（履修登録、授業情報等に関すること）</t>
    </r>
    <phoneticPr fontId="4"/>
  </si>
  <si>
    <r>
      <rPr>
        <sz val="10"/>
        <color theme="1"/>
        <rFont val="ＭＳ Ｐゴシック"/>
        <family val="3"/>
        <charset val="128"/>
      </rPr>
      <t>川内北キャンパス</t>
    </r>
    <phoneticPr fontId="4"/>
  </si>
  <si>
    <r>
      <rPr>
        <sz val="10"/>
        <color theme="1"/>
        <rFont val="ＭＳ Ｐゴシック"/>
        <family val="3"/>
        <charset val="128"/>
      </rPr>
      <t>教育・学生総合支援センター</t>
    </r>
    <r>
      <rPr>
        <sz val="10"/>
        <color theme="1"/>
        <rFont val="Arial"/>
        <family val="2"/>
      </rPr>
      <t>2</t>
    </r>
    <r>
      <rPr>
        <sz val="10"/>
        <color theme="1"/>
        <rFont val="ＭＳ Ｐゴシック"/>
        <family val="3"/>
        <charset val="128"/>
      </rPr>
      <t>階　カウンター</t>
    </r>
    <r>
      <rPr>
        <sz val="10"/>
        <color theme="1"/>
        <rFont val="Arial"/>
        <family val="2"/>
      </rPr>
      <t>5</t>
    </r>
    <rPh sb="14" eb="15">
      <t>カイ</t>
    </rPh>
    <phoneticPr fontId="7"/>
  </si>
  <si>
    <r>
      <rPr>
        <sz val="10"/>
        <color theme="1"/>
        <rFont val="ＭＳ Ｐゴシック"/>
        <family val="3"/>
        <charset val="128"/>
      </rPr>
      <t>教育・学生総合支援センター</t>
    </r>
    <r>
      <rPr>
        <sz val="10"/>
        <color theme="1"/>
        <rFont val="Arial"/>
        <family val="2"/>
      </rPr>
      <t xml:space="preserve"> 2</t>
    </r>
    <r>
      <rPr>
        <sz val="10"/>
        <color theme="1"/>
        <rFont val="ＭＳ Ｐゴシック"/>
        <family val="3"/>
        <charset val="128"/>
      </rPr>
      <t>階　カウンター</t>
    </r>
    <r>
      <rPr>
        <sz val="10"/>
        <color theme="1"/>
        <rFont val="Arial"/>
        <family val="2"/>
      </rPr>
      <t>6-D</t>
    </r>
    <rPh sb="15" eb="16">
      <t>カイ</t>
    </rPh>
    <phoneticPr fontId="7"/>
  </si>
  <si>
    <t>022-795-4817</t>
    <phoneticPr fontId="4"/>
  </si>
  <si>
    <t>tgl@grp.tohoku.ac.jp</t>
    <phoneticPr fontId="4"/>
  </si>
  <si>
    <r>
      <rPr>
        <sz val="9"/>
        <color theme="1"/>
        <rFont val="ＭＳ Ｐゴシック"/>
        <family val="3"/>
        <charset val="128"/>
      </rPr>
      <t>平成</t>
    </r>
    <r>
      <rPr>
        <sz val="9"/>
        <color theme="1"/>
        <rFont val="Arial"/>
        <family val="2"/>
      </rPr>
      <t>27</t>
    </r>
    <r>
      <rPr>
        <sz val="9"/>
        <color theme="1"/>
        <rFont val="ＭＳ Ｐゴシック"/>
        <family val="3"/>
        <charset val="128"/>
      </rPr>
      <t>年</t>
    </r>
    <r>
      <rPr>
        <sz val="9"/>
        <color theme="1"/>
        <rFont val="Arial"/>
        <family val="2"/>
      </rPr>
      <t>10</t>
    </r>
    <r>
      <rPr>
        <sz val="9"/>
        <color theme="1"/>
        <rFont val="ＭＳ Ｐゴシック"/>
        <family val="3"/>
        <charset val="128"/>
      </rPr>
      <t>月</t>
    </r>
    <r>
      <rPr>
        <sz val="9"/>
        <color theme="1"/>
        <rFont val="Arial"/>
        <family val="2"/>
      </rPr>
      <t>13</t>
    </r>
    <r>
      <rPr>
        <sz val="9"/>
        <color theme="1"/>
        <rFont val="ＭＳ Ｐゴシック"/>
        <family val="3"/>
        <charset val="128"/>
      </rPr>
      <t>日更新</t>
    </r>
    <rPh sb="0" eb="2">
      <t>ヘイセイ</t>
    </rPh>
    <rPh sb="4" eb="5">
      <t>ネン</t>
    </rPh>
    <rPh sb="7" eb="8">
      <t>ガツ</t>
    </rPh>
    <rPh sb="10" eb="11">
      <t>ニチ</t>
    </rPh>
    <rPh sb="11" eb="13">
      <t>コウシン</t>
    </rPh>
    <phoneticPr fontId="4"/>
  </si>
  <si>
    <t>可視化の時代</t>
    <rPh sb="0" eb="1">
      <t>カ</t>
    </rPh>
    <rPh sb="2" eb="3">
      <t>カ</t>
    </rPh>
    <rPh sb="4" eb="6">
      <t>ジダイ</t>
    </rPh>
    <phoneticPr fontId="2"/>
  </si>
  <si>
    <t>サイエンス・ビジュアリゼーション講座</t>
    <rPh sb="16" eb="18">
      <t>コウザ</t>
    </rPh>
    <phoneticPr fontId="2"/>
  </si>
  <si>
    <t>田代　学</t>
    <rPh sb="0" eb="2">
      <t>タシロ</t>
    </rPh>
    <rPh sb="3" eb="4">
      <t>マナ</t>
    </rPh>
    <phoneticPr fontId="2"/>
  </si>
  <si>
    <t>サイクロトロン・RIセンター</t>
  </si>
  <si>
    <t>CB13221</t>
  </si>
  <si>
    <t>月</t>
    <rPh sb="0" eb="1">
      <t>ゲツ</t>
    </rPh>
    <phoneticPr fontId="2"/>
  </si>
  <si>
    <t>国際課題について知り、考えよう（国連アカデミックインパクト）</t>
    <phoneticPr fontId="4"/>
  </si>
  <si>
    <t>TB5658</t>
    <phoneticPr fontId="4"/>
  </si>
  <si>
    <t>T9001020</t>
    <phoneticPr fontId="4"/>
  </si>
  <si>
    <t>T9001020</t>
    <phoneticPr fontId="4"/>
  </si>
  <si>
    <t>基礎医学修練</t>
    <rPh sb="0" eb="2">
      <t>キソ</t>
    </rPh>
    <rPh sb="2" eb="4">
      <t>イガク</t>
    </rPh>
    <rPh sb="4" eb="6">
      <t>シュウレン</t>
    </rPh>
    <phoneticPr fontId="2"/>
  </si>
  <si>
    <t>MB300007</t>
    <phoneticPr fontId="4"/>
  </si>
  <si>
    <t>インターンシップ</t>
    <phoneticPr fontId="4"/>
  </si>
  <si>
    <r>
      <rPr>
        <sz val="11"/>
        <rFont val="ＭＳ Ｐゴシック"/>
        <family val="3"/>
        <charset val="128"/>
      </rPr>
      <t xml:space="preserve">研修先が国内の場合のみ。
</t>
    </r>
    <r>
      <rPr>
        <sz val="11"/>
        <rFont val="Arial"/>
        <family val="2"/>
      </rPr>
      <t xml:space="preserve"> </t>
    </r>
    <r>
      <rPr>
        <sz val="11"/>
        <rFont val="ＭＳ Ｐゴシック"/>
        <family val="3"/>
        <charset val="128"/>
      </rPr>
      <t xml:space="preserve">※研修先が海外の場合は④海外研鑚
</t>
    </r>
    <r>
      <rPr>
        <sz val="11"/>
        <rFont val="Arial"/>
        <family val="2"/>
      </rPr>
      <t xml:space="preserve">    </t>
    </r>
    <r>
      <rPr>
        <sz val="11"/>
        <rFont val="ＭＳ Ｐゴシック"/>
        <family val="3"/>
        <charset val="128"/>
      </rPr>
      <t xml:space="preserve">サブプログラムの指定プログラム
</t>
    </r>
    <r>
      <rPr>
        <sz val="11"/>
        <rFont val="Arial"/>
        <family val="2"/>
      </rPr>
      <t xml:space="preserve">    </t>
    </r>
    <r>
      <rPr>
        <sz val="11"/>
        <rFont val="ＭＳ Ｐゴシック"/>
        <family val="3"/>
        <charset val="128"/>
      </rPr>
      <t xml:space="preserve">として取り扱う。
</t>
    </r>
    <rPh sb="0" eb="2">
      <t>ケンシュウ</t>
    </rPh>
    <rPh sb="2" eb="3">
      <t>サキ</t>
    </rPh>
    <rPh sb="4" eb="6">
      <t>コクナイ</t>
    </rPh>
    <rPh sb="7" eb="9">
      <t>バアイ</t>
    </rPh>
    <rPh sb="15" eb="17">
      <t>ケンシュウ</t>
    </rPh>
    <rPh sb="17" eb="18">
      <t>サキ</t>
    </rPh>
    <rPh sb="19" eb="21">
      <t>カイガイ</t>
    </rPh>
    <rPh sb="22" eb="24">
      <t>バアイ</t>
    </rPh>
    <rPh sb="26" eb="28">
      <t>カイガイ</t>
    </rPh>
    <rPh sb="28" eb="30">
      <t>ケンサン</t>
    </rPh>
    <rPh sb="43" eb="45">
      <t>シテイ</t>
    </rPh>
    <phoneticPr fontId="2"/>
  </si>
  <si>
    <t>サブプログラム変更
（変更前： ①語学力・コミュニケーション
  力養成サブプログラム）</t>
    <rPh sb="11" eb="13">
      <t>ヘンコウ</t>
    </rPh>
    <rPh sb="13" eb="14">
      <t>マエ</t>
    </rPh>
    <rPh sb="17" eb="19">
      <t>ゴガク</t>
    </rPh>
    <rPh sb="19" eb="20">
      <t>リョク</t>
    </rPh>
    <rPh sb="33" eb="34">
      <t>リョク</t>
    </rPh>
    <rPh sb="34" eb="36">
      <t>ヨウセイ</t>
    </rPh>
    <phoneticPr fontId="4"/>
  </si>
  <si>
    <t>備考</t>
    <rPh sb="0" eb="2">
      <t>ビコウ</t>
    </rPh>
    <phoneticPr fontId="4"/>
  </si>
  <si>
    <t>サブプログラム変更
（変更前： ③行動力養成
  サブプログラム）</t>
    <rPh sb="11" eb="13">
      <t>ヘンコウ</t>
    </rPh>
    <rPh sb="13" eb="14">
      <t>マエ</t>
    </rPh>
    <rPh sb="17" eb="20">
      <t>コウドウリョク</t>
    </rPh>
    <rPh sb="20" eb="22">
      <t>ヨウセイ</t>
    </rPh>
    <phoneticPr fontId="4"/>
  </si>
  <si>
    <t>横田　正顕</t>
    <phoneticPr fontId="4"/>
  </si>
  <si>
    <t>岡部　恭宜</t>
    <phoneticPr fontId="4"/>
  </si>
  <si>
    <t>大内　孝</t>
    <phoneticPr fontId="4"/>
  </si>
  <si>
    <t>金　煕珍</t>
    <phoneticPr fontId="4"/>
  </si>
  <si>
    <t>西出　優子</t>
    <rPh sb="0" eb="2">
      <t>ニシデ</t>
    </rPh>
    <rPh sb="3" eb="5">
      <t>ユウコ</t>
    </rPh>
    <phoneticPr fontId="2"/>
  </si>
  <si>
    <t>増田　聡</t>
    <rPh sb="0" eb="2">
      <t>マスダ</t>
    </rPh>
    <rPh sb="3" eb="4">
      <t>サトル</t>
    </rPh>
    <phoneticPr fontId="2"/>
  </si>
  <si>
    <t>黒瀬　一弘</t>
    <rPh sb="0" eb="2">
      <t>クロセ</t>
    </rPh>
    <rPh sb="3" eb="5">
      <t>カズヒロ</t>
    </rPh>
    <phoneticPr fontId="2"/>
  </si>
  <si>
    <t>長谷部　弘</t>
    <rPh sb="0" eb="3">
      <t>ハセベ</t>
    </rPh>
    <rPh sb="4" eb="5">
      <t>ヒロシ</t>
    </rPh>
    <phoneticPr fontId="2"/>
  </si>
  <si>
    <r>
      <rPr>
        <sz val="11"/>
        <rFont val="ＭＳ Ｐゴシック"/>
        <family val="3"/>
        <charset val="128"/>
      </rPr>
      <t>○</t>
    </r>
    <phoneticPr fontId="4"/>
  </si>
  <si>
    <r>
      <rPr>
        <sz val="11"/>
        <rFont val="ＭＳ Ｐゴシック"/>
        <family val="3"/>
        <charset val="128"/>
      </rPr>
      <t>○</t>
    </r>
    <phoneticPr fontId="4"/>
  </si>
  <si>
    <t>文化人類学研究計画法</t>
    <rPh sb="7" eb="9">
      <t>ケイカク</t>
    </rPh>
    <phoneticPr fontId="4"/>
  </si>
  <si>
    <r>
      <rPr>
        <sz val="11"/>
        <rFont val="ＭＳ Ｐゴシック"/>
        <family val="3"/>
        <charset val="128"/>
      </rPr>
      <t>文学</t>
    </r>
    <phoneticPr fontId="4"/>
  </si>
  <si>
    <r>
      <rPr>
        <sz val="11"/>
        <rFont val="ＭＳ Ｐゴシック"/>
        <family val="3"/>
        <charset val="128"/>
      </rPr>
      <t>英語演習</t>
    </r>
    <phoneticPr fontId="4"/>
  </si>
  <si>
    <r>
      <rPr>
        <sz val="11"/>
        <rFont val="ＭＳ Ｐゴシック"/>
        <family val="3"/>
        <charset val="128"/>
      </rPr>
      <t>人文社会科学総合</t>
    </r>
    <phoneticPr fontId="4"/>
  </si>
  <si>
    <t>現代のマンガとアニメーション</t>
    <rPh sb="0" eb="2">
      <t>ゲンダイ</t>
    </rPh>
    <phoneticPr fontId="4"/>
  </si>
  <si>
    <t>日本中世文書の英訳を読む</t>
    <rPh sb="0" eb="2">
      <t>ニホン</t>
    </rPh>
    <rPh sb="2" eb="4">
      <t>チュウセイ</t>
    </rPh>
    <rPh sb="4" eb="6">
      <t>モンジョ</t>
    </rPh>
    <rPh sb="7" eb="9">
      <t>エイヤク</t>
    </rPh>
    <rPh sb="10" eb="11">
      <t>ヨ</t>
    </rPh>
    <phoneticPr fontId="2"/>
  </si>
  <si>
    <t>柳原敏昭</t>
    <rPh sb="0" eb="4">
      <t>ヤナギハラトシアキ</t>
    </rPh>
    <phoneticPr fontId="2"/>
  </si>
  <si>
    <r>
      <rPr>
        <sz val="11"/>
        <rFont val="ＭＳ Ｐゴシック"/>
        <family val="3"/>
        <charset val="128"/>
      </rPr>
      <t>韓国におけるグローバル人材育成の展開</t>
    </r>
    <phoneticPr fontId="4"/>
  </si>
  <si>
    <r>
      <rPr>
        <sz val="11"/>
        <rFont val="ＭＳ Ｐゴシック"/>
        <family val="3"/>
        <charset val="128"/>
      </rPr>
      <t>集中講義</t>
    </r>
    <phoneticPr fontId="4"/>
  </si>
  <si>
    <r>
      <rPr>
        <sz val="11"/>
        <rFont val="ＭＳ Ｐゴシック"/>
        <family val="3"/>
        <charset val="128"/>
      </rPr>
      <t>○</t>
    </r>
    <phoneticPr fontId="4"/>
  </si>
  <si>
    <r>
      <rPr>
        <sz val="11"/>
        <rFont val="ＭＳ Ｐゴシック"/>
        <family val="3"/>
        <charset val="128"/>
      </rPr>
      <t>○</t>
    </r>
    <phoneticPr fontId="4"/>
  </si>
  <si>
    <r>
      <rPr>
        <sz val="11"/>
        <rFont val="ＭＳ Ｐゴシック"/>
        <family val="3"/>
        <charset val="128"/>
      </rPr>
      <t>グローバルリーダーシップ開発</t>
    </r>
    <phoneticPr fontId="4"/>
  </si>
  <si>
    <r>
      <rPr>
        <sz val="11"/>
        <rFont val="ＭＳ Ｐゴシック"/>
        <family val="3"/>
        <charset val="128"/>
      </rPr>
      <t>藤本雅彦</t>
    </r>
    <r>
      <rPr>
        <sz val="11"/>
        <rFont val="Arial"/>
        <family val="2"/>
      </rPr>
      <t xml:space="preserve"> </t>
    </r>
    <r>
      <rPr>
        <sz val="11"/>
        <rFont val="ＭＳ Ｐゴシック"/>
        <family val="3"/>
        <charset val="128"/>
      </rPr>
      <t>他</t>
    </r>
    <phoneticPr fontId="4"/>
  </si>
  <si>
    <r>
      <rPr>
        <sz val="11"/>
        <rFont val="ＭＳ Ｐゴシック"/>
        <family val="3"/>
        <charset val="128"/>
      </rPr>
      <t>高浦康有・小形美樹</t>
    </r>
    <phoneticPr fontId="4"/>
  </si>
  <si>
    <r>
      <t>2</t>
    </r>
    <r>
      <rPr>
        <sz val="11"/>
        <rFont val="ＭＳ Ｐゴシック"/>
        <family val="3"/>
        <charset val="128"/>
      </rPr>
      <t>～</t>
    </r>
    <r>
      <rPr>
        <sz val="11"/>
        <rFont val="Arial"/>
        <family val="2"/>
      </rPr>
      <t>4</t>
    </r>
    <phoneticPr fontId="4"/>
  </si>
  <si>
    <t>医療経済学特殊講義</t>
    <rPh sb="0" eb="2">
      <t>イリョウ</t>
    </rPh>
    <rPh sb="2" eb="5">
      <t>ケイザイガク</t>
    </rPh>
    <rPh sb="5" eb="7">
      <t>トクシュ</t>
    </rPh>
    <rPh sb="7" eb="9">
      <t>コウギ</t>
    </rPh>
    <phoneticPr fontId="4"/>
  </si>
  <si>
    <t>グローバル経営史特殊講義</t>
    <rPh sb="5" eb="8">
      <t>ケイエイシ</t>
    </rPh>
    <phoneticPr fontId="4"/>
  </si>
  <si>
    <t>開発経済学特殊講義</t>
    <rPh sb="0" eb="2">
      <t>カイハツ</t>
    </rPh>
    <rPh sb="2" eb="5">
      <t>ケイザイガク</t>
    </rPh>
    <phoneticPr fontId="4"/>
  </si>
  <si>
    <t>国際経済</t>
    <rPh sb="0" eb="2">
      <t>コクサイ</t>
    </rPh>
    <rPh sb="2" eb="4">
      <t>ケイザイ</t>
    </rPh>
    <phoneticPr fontId="2"/>
  </si>
  <si>
    <t>日本経済</t>
    <rPh sb="0" eb="2">
      <t>ニホン</t>
    </rPh>
    <rPh sb="2" eb="4">
      <t>ケイザイ</t>
    </rPh>
    <phoneticPr fontId="2"/>
  </si>
  <si>
    <t>日本経済史</t>
    <rPh sb="0" eb="2">
      <t>ニホン</t>
    </rPh>
    <rPh sb="2" eb="5">
      <t>ケイザイシ</t>
    </rPh>
    <phoneticPr fontId="2"/>
  </si>
  <si>
    <t>金融論</t>
    <rPh sb="0" eb="3">
      <t>キンユウロン</t>
    </rPh>
    <phoneticPr fontId="2"/>
  </si>
  <si>
    <t>外国書購読（英）</t>
    <rPh sb="0" eb="5">
      <t>ガイコクショコウ</t>
    </rPh>
    <rPh sb="6" eb="7">
      <t>エイ</t>
    </rPh>
    <phoneticPr fontId="2"/>
  </si>
  <si>
    <r>
      <t>国際経営演習</t>
    </r>
    <r>
      <rPr>
        <sz val="11"/>
        <rFont val="Arial"/>
        <family val="2"/>
      </rPr>
      <t>IA</t>
    </r>
    <rPh sb="0" eb="2">
      <t>コクサイ</t>
    </rPh>
    <rPh sb="2" eb="4">
      <t>ケイエイ</t>
    </rPh>
    <rPh sb="4" eb="6">
      <t>エンシュウ</t>
    </rPh>
    <phoneticPr fontId="2"/>
  </si>
  <si>
    <r>
      <t>非営利組織論演習</t>
    </r>
    <r>
      <rPr>
        <sz val="11"/>
        <rFont val="Arial"/>
        <family val="2"/>
      </rPr>
      <t>IA</t>
    </r>
    <rPh sb="0" eb="3">
      <t>ヒエイリ</t>
    </rPh>
    <rPh sb="3" eb="6">
      <t>ソシキロン</t>
    </rPh>
    <rPh sb="6" eb="8">
      <t>エンシュウ</t>
    </rPh>
    <phoneticPr fontId="2"/>
  </si>
  <si>
    <r>
      <t>非営利組織論演習</t>
    </r>
    <r>
      <rPr>
        <sz val="11"/>
        <rFont val="Arial"/>
        <family val="2"/>
      </rPr>
      <t>IB</t>
    </r>
    <rPh sb="0" eb="3">
      <t>ヒエイリ</t>
    </rPh>
    <rPh sb="3" eb="6">
      <t>ソシキロン</t>
    </rPh>
    <rPh sb="6" eb="8">
      <t>エンシュウ</t>
    </rPh>
    <phoneticPr fontId="2"/>
  </si>
  <si>
    <r>
      <t>非営利組織論演習</t>
    </r>
    <r>
      <rPr>
        <sz val="11"/>
        <rFont val="Arial"/>
        <family val="2"/>
      </rPr>
      <t>IIA</t>
    </r>
    <rPh sb="0" eb="6">
      <t>ヒエイリソシキロン</t>
    </rPh>
    <rPh sb="6" eb="8">
      <t>エンシュウ</t>
    </rPh>
    <phoneticPr fontId="2"/>
  </si>
  <si>
    <r>
      <t>非営利組織論演習</t>
    </r>
    <r>
      <rPr>
        <sz val="11"/>
        <rFont val="Arial"/>
        <family val="2"/>
      </rPr>
      <t>IIB</t>
    </r>
    <rPh sb="0" eb="6">
      <t>ヒエイリソシキロン</t>
    </rPh>
    <rPh sb="6" eb="8">
      <t>エンシュウ</t>
    </rPh>
    <phoneticPr fontId="2"/>
  </si>
  <si>
    <r>
      <t>Physics Seminar in English I</t>
    </r>
    <r>
      <rPr>
        <sz val="11"/>
        <rFont val="ＭＳ Ｐゴシック"/>
        <family val="3"/>
        <charset val="128"/>
      </rPr>
      <t>～</t>
    </r>
    <r>
      <rPr>
        <sz val="11"/>
        <rFont val="Arial"/>
        <family val="2"/>
      </rPr>
      <t>VI</t>
    </r>
    <phoneticPr fontId="4"/>
  </si>
  <si>
    <r>
      <rPr>
        <sz val="11"/>
        <rFont val="ＭＳ Ｐゴシック"/>
        <family val="3"/>
        <charset val="128"/>
      </rPr>
      <t>セミナー形式による物理学文献講読</t>
    </r>
    <phoneticPr fontId="4"/>
  </si>
  <si>
    <r>
      <rPr>
        <sz val="11"/>
        <rFont val="ＭＳ Ｐゴシック"/>
        <family val="3"/>
        <charset val="128"/>
      </rPr>
      <t>日</t>
    </r>
    <phoneticPr fontId="4"/>
  </si>
  <si>
    <r>
      <rPr>
        <sz val="11"/>
        <rFont val="ＭＳ Ｐゴシック"/>
        <family val="3"/>
        <charset val="128"/>
      </rPr>
      <t>◎</t>
    </r>
    <phoneticPr fontId="4"/>
  </si>
  <si>
    <t>医学専門英語１</t>
    <rPh sb="0" eb="2">
      <t>イガク</t>
    </rPh>
    <rPh sb="2" eb="4">
      <t>センモン</t>
    </rPh>
    <rPh sb="4" eb="6">
      <t>エイゴ</t>
    </rPh>
    <phoneticPr fontId="4"/>
  </si>
  <si>
    <t>医学専門英語２</t>
    <rPh sb="0" eb="2">
      <t>イガク</t>
    </rPh>
    <rPh sb="2" eb="4">
      <t>センモン</t>
    </rPh>
    <rPh sb="4" eb="6">
      <t>エイゴ</t>
    </rPh>
    <phoneticPr fontId="4"/>
  </si>
  <si>
    <r>
      <rPr>
        <sz val="11"/>
        <rFont val="ＭＳ Ｐゴシック"/>
        <family val="3"/>
        <charset val="128"/>
      </rPr>
      <t>○</t>
    </r>
    <phoneticPr fontId="4"/>
  </si>
  <si>
    <r>
      <rPr>
        <sz val="11"/>
        <rFont val="ＭＳ Ｐゴシック"/>
        <family val="3"/>
        <charset val="128"/>
      </rPr>
      <t>○</t>
    </r>
    <phoneticPr fontId="4"/>
  </si>
  <si>
    <r>
      <rPr>
        <sz val="11"/>
        <rFont val="ＭＳ Ｐゴシック"/>
        <family val="3"/>
        <charset val="128"/>
      </rPr>
      <t>工学英語Ⅰ</t>
    </r>
    <phoneticPr fontId="4"/>
  </si>
  <si>
    <r>
      <rPr>
        <sz val="11"/>
        <rFont val="ＭＳ Ｐゴシック"/>
        <family val="3"/>
        <charset val="128"/>
      </rPr>
      <t>工学英語</t>
    </r>
    <phoneticPr fontId="4"/>
  </si>
  <si>
    <r>
      <rPr>
        <sz val="11"/>
        <rFont val="ＭＳ Ｐゴシック"/>
        <family val="3"/>
        <charset val="128"/>
      </rPr>
      <t>陳　迎</t>
    </r>
    <phoneticPr fontId="4"/>
  </si>
  <si>
    <r>
      <rPr>
        <sz val="11"/>
        <rFont val="ＭＳ Ｐゴシック"/>
        <family val="3"/>
        <charset val="128"/>
      </rPr>
      <t>ＷＥＢＥＣＫ　ＥＬＩＺＡＢＥＴＨ</t>
    </r>
    <phoneticPr fontId="4"/>
  </si>
  <si>
    <r>
      <rPr>
        <sz val="11"/>
        <rFont val="ＭＳ Ｐゴシック"/>
        <family val="3"/>
        <charset val="128"/>
      </rPr>
      <t>工学英語（クラス</t>
    </r>
    <r>
      <rPr>
        <sz val="11"/>
        <rFont val="Arial"/>
        <family val="2"/>
      </rPr>
      <t>A</t>
    </r>
    <r>
      <rPr>
        <sz val="11"/>
        <rFont val="ＭＳ Ｐゴシック"/>
        <family val="3"/>
        <charset val="128"/>
      </rPr>
      <t>）</t>
    </r>
    <phoneticPr fontId="4"/>
  </si>
  <si>
    <r>
      <rPr>
        <sz val="11"/>
        <rFont val="ＭＳ Ｐゴシック"/>
        <family val="3"/>
        <charset val="128"/>
      </rPr>
      <t>モーラン　カズ</t>
    </r>
    <phoneticPr fontId="4"/>
  </si>
  <si>
    <r>
      <rPr>
        <sz val="11"/>
        <rFont val="ＭＳ Ｐゴシック"/>
        <family val="3"/>
        <charset val="128"/>
      </rPr>
      <t>工学英語（クラス</t>
    </r>
    <r>
      <rPr>
        <sz val="11"/>
        <rFont val="Arial"/>
        <family val="2"/>
      </rPr>
      <t>B</t>
    </r>
    <r>
      <rPr>
        <sz val="11"/>
        <rFont val="ＭＳ Ｐゴシック"/>
        <family val="3"/>
        <charset val="128"/>
      </rPr>
      <t>）</t>
    </r>
    <phoneticPr fontId="4"/>
  </si>
  <si>
    <r>
      <rPr>
        <sz val="11"/>
        <rFont val="ＭＳ Ｐゴシック"/>
        <family val="3"/>
        <charset val="128"/>
      </rPr>
      <t>ミシェル　アン　マコンバー</t>
    </r>
    <phoneticPr fontId="4"/>
  </si>
  <si>
    <t>参加者が③行動力養成サブプログラム
又は④海外研鑚サブプログラムを選択可</t>
    <rPh sb="0" eb="3">
      <t>サンカシャ</t>
    </rPh>
    <rPh sb="5" eb="8">
      <t>コウドウリョク</t>
    </rPh>
    <rPh sb="8" eb="10">
      <t>ヨウセイ</t>
    </rPh>
    <rPh sb="18" eb="19">
      <t>マタ</t>
    </rPh>
    <rPh sb="21" eb="23">
      <t>カイガイ</t>
    </rPh>
    <rPh sb="23" eb="25">
      <t>ケンサン</t>
    </rPh>
    <rPh sb="33" eb="35">
      <t>センタク</t>
    </rPh>
    <rPh sb="35" eb="36">
      <t>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</si>
</sst>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42" x14ac:knownFonts="1">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11"/>
      <name val="Arial"/>
      <family val="2"/>
    </font>
    <font>
      <sz val="6"/>
      <name val="ＭＳ Ｐゴシック"/>
      <family val="2"/>
      <charset val="128"/>
      <scheme val="minor"/>
    </font>
    <font>
      <b/>
      <sz val="16"/>
      <name val="Arial"/>
      <family val="2"/>
    </font>
    <font>
      <b/>
      <sz val="16"/>
      <name val="ＭＳ Ｐゴシック"/>
      <family val="3"/>
      <charset val="128"/>
    </font>
    <font>
      <sz val="6"/>
      <name val="ＭＳ Ｐゴシック"/>
      <family val="3"/>
      <charset val="128"/>
    </font>
    <font>
      <sz val="11"/>
      <color theme="1"/>
      <name val="ＭＳ Ｐゴシック"/>
      <family val="3"/>
      <charset val="128"/>
      <scheme val="minor"/>
    </font>
    <font>
      <sz val="10"/>
      <name val="Arial"/>
      <family val="2"/>
    </font>
    <font>
      <u/>
      <sz val="11"/>
      <color indexed="12"/>
      <name val="ＭＳ Ｐゴシック"/>
      <family val="3"/>
      <charset val="128"/>
    </font>
    <font>
      <b/>
      <sz val="18"/>
      <name val="Arial"/>
      <family val="2"/>
    </font>
    <font>
      <b/>
      <sz val="18"/>
      <name val="ＭＳ Ｐゴシック"/>
      <family val="3"/>
      <charset val="128"/>
    </font>
    <font>
      <sz val="11"/>
      <color theme="1"/>
      <name val="Arial"/>
      <family val="2"/>
    </font>
    <font>
      <sz val="9"/>
      <color theme="1"/>
      <name val="Meiryo UI"/>
      <family val="2"/>
      <charset val="128"/>
    </font>
    <font>
      <sz val="10"/>
      <color theme="1"/>
      <name val="Arial"/>
      <family val="2"/>
    </font>
    <font>
      <sz val="10"/>
      <color theme="1"/>
      <name val="ＭＳ Ｐゴシック"/>
      <family val="3"/>
      <charset val="128"/>
      <scheme val="minor"/>
    </font>
    <font>
      <sz val="11"/>
      <color theme="1"/>
      <name val="ＭＳ Ｐゴシック"/>
      <family val="3"/>
      <charset val="128"/>
    </font>
    <font>
      <sz val="9"/>
      <color theme="1"/>
      <name val="Arial"/>
      <family val="2"/>
    </font>
    <font>
      <u/>
      <sz val="11"/>
      <color theme="10"/>
      <name val="ＭＳ Ｐゴシック"/>
      <family val="2"/>
      <charset val="128"/>
      <scheme val="minor"/>
    </font>
    <font>
      <u/>
      <sz val="10"/>
      <color theme="10"/>
      <name val="Arial"/>
      <family val="2"/>
    </font>
    <font>
      <sz val="10"/>
      <color theme="1"/>
      <name val="ＭＳ Ｐゴシック"/>
      <family val="3"/>
      <charset val="128"/>
    </font>
    <font>
      <b/>
      <sz val="10"/>
      <color theme="1"/>
      <name val="ＭＳ Ｐゴシック"/>
      <family val="3"/>
      <charset val="128"/>
    </font>
    <font>
      <b/>
      <sz val="10"/>
      <color theme="1"/>
      <name val="Arial"/>
      <family val="2"/>
    </font>
    <font>
      <b/>
      <sz val="11"/>
      <color theme="1"/>
      <name val="Arial"/>
      <family val="2"/>
    </font>
    <font>
      <b/>
      <sz val="11"/>
      <color theme="1"/>
      <name val="ＭＳ Ｐゴシック"/>
      <family val="3"/>
      <charset val="128"/>
    </font>
    <font>
      <sz val="10"/>
      <name val="ＭＳ Ｐゴシック"/>
      <family val="3"/>
      <charset val="128"/>
    </font>
    <font>
      <u/>
      <sz val="10"/>
      <color theme="1"/>
      <name val="ＭＳ Ｐゴシック"/>
      <family val="3"/>
      <charset val="128"/>
    </font>
    <font>
      <b/>
      <u/>
      <sz val="10"/>
      <color theme="1"/>
      <name val="ＭＳ Ｐゴシック"/>
      <family val="3"/>
      <charset val="128"/>
    </font>
    <font>
      <sz val="9"/>
      <color theme="1"/>
      <name val="ＭＳ Ｐゴシック"/>
      <family val="3"/>
      <charset val="128"/>
    </font>
    <font>
      <sz val="8"/>
      <color theme="1"/>
      <name val="Arial"/>
      <family val="2"/>
    </font>
    <font>
      <sz val="16"/>
      <color theme="1"/>
      <name val="Arial"/>
      <family val="2"/>
    </font>
    <font>
      <sz val="9"/>
      <color theme="1"/>
      <name val="ＭＳ Ｐゴシック"/>
      <family val="2"/>
      <charset val="128"/>
    </font>
    <font>
      <sz val="10"/>
      <name val="ＭＳ Ｐゴシック"/>
      <family val="3"/>
      <charset val="128"/>
      <scheme val="minor"/>
    </font>
    <font>
      <b/>
      <sz val="14"/>
      <color theme="1"/>
      <name val="Arial"/>
      <family val="2"/>
    </font>
    <font>
      <b/>
      <sz val="14"/>
      <color theme="1"/>
      <name val="ＭＳ Ｐゴシック"/>
      <family val="3"/>
      <charset val="128"/>
    </font>
    <font>
      <sz val="11"/>
      <color indexed="81"/>
      <name val="ＭＳ Ｐゴシック"/>
      <family val="3"/>
      <charset val="128"/>
    </font>
    <font>
      <sz val="10"/>
      <color theme="10"/>
      <name val="Arial"/>
      <family val="2"/>
    </font>
    <font>
      <b/>
      <sz val="8"/>
      <color theme="1"/>
      <name val="Arial"/>
      <family val="2"/>
    </font>
    <font>
      <sz val="8"/>
      <name val="Arial"/>
      <family val="2"/>
    </font>
    <font>
      <sz val="11"/>
      <name val="ＭＳ Ｐゴシック"/>
      <family val="2"/>
      <charset val="128"/>
      <scheme val="minor"/>
    </font>
    <font>
      <sz val="1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17">
    <xf numFmtId="0" fontId="0" fillId="0" borderId="0">
      <alignment vertical="center"/>
    </xf>
    <xf numFmtId="0" fontId="2" fillId="0" borderId="0"/>
    <xf numFmtId="0" fontId="8" fillId="0" borderId="0">
      <alignment vertical="center"/>
    </xf>
    <xf numFmtId="0" fontId="9" fillId="0" borderId="0"/>
    <xf numFmtId="0" fontId="10" fillId="0" borderId="0" applyNumberFormat="0" applyFill="0" applyBorder="0" applyAlignment="0" applyProtection="0">
      <alignment vertical="top"/>
      <protection locked="0"/>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9" fillId="0" borderId="0"/>
    <xf numFmtId="0" fontId="1" fillId="0" borderId="0">
      <alignment vertical="center"/>
    </xf>
    <xf numFmtId="0" fontId="1" fillId="0" borderId="0">
      <alignment vertical="center"/>
    </xf>
    <xf numFmtId="0" fontId="1" fillId="0" borderId="0">
      <alignment vertical="center"/>
    </xf>
    <xf numFmtId="0" fontId="2" fillId="0" borderId="0">
      <alignment vertical="center"/>
    </xf>
    <xf numFmtId="0" fontId="1" fillId="0" borderId="0">
      <alignment vertical="center"/>
    </xf>
    <xf numFmtId="0" fontId="1" fillId="0" borderId="0">
      <alignment vertical="center"/>
    </xf>
    <xf numFmtId="0" fontId="19" fillId="0" borderId="0" applyNumberFormat="0" applyFill="0" applyBorder="0" applyAlignment="0" applyProtection="0">
      <alignment vertical="center"/>
    </xf>
  </cellStyleXfs>
  <cellXfs count="235">
    <xf numFmtId="0" fontId="0" fillId="0" borderId="0" xfId="0">
      <alignment vertical="center"/>
    </xf>
    <xf numFmtId="0" fontId="3" fillId="0" borderId="0" xfId="1" applyFont="1" applyAlignment="1">
      <alignment horizontal="left" vertical="top"/>
    </xf>
    <xf numFmtId="0" fontId="5" fillId="0" borderId="0" xfId="1" applyFont="1" applyAlignment="1">
      <alignment horizontal="left" vertical="top"/>
    </xf>
    <xf numFmtId="0" fontId="5" fillId="0" borderId="0" xfId="1" applyFont="1" applyFill="1" applyAlignment="1">
      <alignment horizontal="left" vertical="top"/>
    </xf>
    <xf numFmtId="0" fontId="3" fillId="0" borderId="0" xfId="1" applyFont="1" applyFill="1" applyAlignment="1">
      <alignment horizontal="center" vertical="top"/>
    </xf>
    <xf numFmtId="0" fontId="3" fillId="0" borderId="0" xfId="1" applyFont="1" applyAlignment="1">
      <alignment horizontal="center" vertical="top"/>
    </xf>
    <xf numFmtId="0" fontId="3" fillId="0" borderId="0" xfId="1" applyFont="1" applyAlignment="1">
      <alignment horizontal="center" vertical="center"/>
    </xf>
    <xf numFmtId="49" fontId="3" fillId="0" borderId="0" xfId="1" applyNumberFormat="1" applyFont="1" applyAlignment="1">
      <alignment horizontal="center" vertical="top"/>
    </xf>
    <xf numFmtId="0" fontId="3" fillId="0" borderId="0" xfId="1" applyFont="1" applyAlignment="1">
      <alignment vertical="center"/>
    </xf>
    <xf numFmtId="0" fontId="3" fillId="0" borderId="0" xfId="1" applyFont="1" applyAlignment="1">
      <alignment horizontal="left" vertical="top" wrapText="1"/>
    </xf>
    <xf numFmtId="0" fontId="3" fillId="2" borderId="1" xfId="2" applyFont="1" applyFill="1" applyBorder="1" applyAlignment="1">
      <alignment horizontal="center" vertical="top" textRotation="255"/>
    </xf>
    <xf numFmtId="0" fontId="3" fillId="2" borderId="1" xfId="2" applyFont="1" applyFill="1" applyBorder="1" applyAlignment="1">
      <alignment horizontal="center" vertical="top"/>
    </xf>
    <xf numFmtId="0" fontId="3" fillId="2" borderId="1" xfId="1" applyFont="1" applyFill="1" applyBorder="1" applyAlignment="1">
      <alignment horizontal="center" vertical="top" textRotation="255" wrapText="1"/>
    </xf>
    <xf numFmtId="49" fontId="3" fillId="2" borderId="1" xfId="2" applyNumberFormat="1" applyFont="1" applyFill="1" applyBorder="1" applyAlignment="1">
      <alignment horizontal="center" vertical="top" textRotation="255"/>
    </xf>
    <xf numFmtId="0" fontId="3" fillId="2" borderId="1" xfId="2" applyFont="1" applyFill="1" applyBorder="1" applyAlignment="1">
      <alignment horizontal="center" vertical="top" wrapText="1"/>
    </xf>
    <xf numFmtId="0" fontId="2" fillId="2" borderId="1" xfId="2" applyFont="1" applyFill="1" applyBorder="1" applyAlignment="1">
      <alignment horizontal="center" vertical="top"/>
    </xf>
    <xf numFmtId="0" fontId="3" fillId="0" borderId="1" xfId="0" applyFont="1" applyBorder="1" applyAlignment="1">
      <alignment horizontal="left" vertical="top"/>
    </xf>
    <xf numFmtId="0" fontId="3" fillId="0" borderId="1" xfId="0" applyFont="1" applyBorder="1" applyAlignment="1">
      <alignment horizontal="center" vertical="top"/>
    </xf>
    <xf numFmtId="0" fontId="3" fillId="2" borderId="1" xfId="0" applyFont="1" applyFill="1" applyBorder="1" applyAlignment="1">
      <alignment horizontal="center" vertical="top"/>
    </xf>
    <xf numFmtId="0" fontId="3" fillId="0" borderId="1" xfId="0" applyFont="1" applyFill="1" applyBorder="1" applyAlignment="1">
      <alignment horizontal="left" vertical="top"/>
    </xf>
    <xf numFmtId="49" fontId="3" fillId="0" borderId="1" xfId="0" applyNumberFormat="1" applyFont="1" applyBorder="1" applyAlignment="1">
      <alignment horizontal="center" vertical="top"/>
    </xf>
    <xf numFmtId="49" fontId="3" fillId="0" borderId="1" xfId="0" applyNumberFormat="1" applyFont="1" applyBorder="1" applyAlignment="1">
      <alignment horizontal="center" vertical="top" shrinkToFit="1"/>
    </xf>
    <xf numFmtId="0" fontId="3" fillId="0" borderId="1" xfId="0" applyFont="1" applyBorder="1" applyAlignment="1">
      <alignment horizontal="left" vertical="top" shrinkToFit="1"/>
    </xf>
    <xf numFmtId="0" fontId="3" fillId="0" borderId="1" xfId="0" applyNumberFormat="1" applyFont="1" applyBorder="1" applyAlignment="1">
      <alignment horizontal="left" vertical="top" shrinkToFit="1"/>
    </xf>
    <xf numFmtId="0" fontId="3" fillId="0" borderId="1" xfId="0" applyNumberFormat="1" applyFont="1" applyBorder="1" applyAlignment="1">
      <alignment horizontal="left" vertical="top"/>
    </xf>
    <xf numFmtId="0" fontId="3" fillId="0" borderId="0" xfId="0" applyFont="1" applyAlignment="1">
      <alignment vertical="top"/>
    </xf>
    <xf numFmtId="0" fontId="3" fillId="0" borderId="1" xfId="1" applyFont="1" applyFill="1" applyBorder="1" applyAlignment="1">
      <alignment horizontal="center" vertical="top"/>
    </xf>
    <xf numFmtId="0" fontId="3" fillId="0" borderId="1" xfId="1" applyFont="1" applyFill="1" applyBorder="1" applyAlignment="1">
      <alignment horizontal="left" vertical="top"/>
    </xf>
    <xf numFmtId="0" fontId="3" fillId="0" borderId="1" xfId="1" applyFont="1" applyBorder="1" applyAlignment="1">
      <alignment horizontal="left" vertical="top"/>
    </xf>
    <xf numFmtId="0" fontId="3" fillId="0" borderId="1" xfId="1" applyFont="1" applyBorder="1" applyAlignment="1">
      <alignment horizontal="center" vertical="top"/>
    </xf>
    <xf numFmtId="49" fontId="3" fillId="0" borderId="1" xfId="2" applyNumberFormat="1" applyFont="1" applyFill="1" applyBorder="1" applyAlignment="1">
      <alignment horizontal="center" vertical="top"/>
    </xf>
    <xf numFmtId="0" fontId="3" fillId="0" borderId="1" xfId="1" applyFont="1" applyFill="1" applyBorder="1" applyAlignment="1">
      <alignment vertical="top"/>
    </xf>
    <xf numFmtId="0" fontId="3" fillId="0" borderId="1" xfId="2" applyFont="1" applyFill="1" applyBorder="1" applyAlignment="1">
      <alignment vertical="top"/>
    </xf>
    <xf numFmtId="0" fontId="3" fillId="0" borderId="1" xfId="2" applyFont="1" applyFill="1" applyBorder="1" applyAlignment="1">
      <alignment horizontal="center" vertical="top"/>
    </xf>
    <xf numFmtId="0" fontId="3" fillId="0" borderId="1" xfId="1" applyFont="1" applyFill="1" applyBorder="1" applyAlignment="1">
      <alignment vertical="top" wrapText="1"/>
    </xf>
    <xf numFmtId="0" fontId="3" fillId="0" borderId="1" xfId="1" applyFont="1" applyFill="1" applyBorder="1" applyAlignment="1">
      <alignment horizontal="center" vertical="center"/>
    </xf>
    <xf numFmtId="0" fontId="3" fillId="0" borderId="1" xfId="1" applyFont="1" applyBorder="1" applyAlignment="1">
      <alignment horizontal="center" vertical="center"/>
    </xf>
    <xf numFmtId="0" fontId="3" fillId="0" borderId="1" xfId="2" applyFont="1" applyFill="1" applyBorder="1" applyAlignment="1">
      <alignment horizontal="left" vertical="top"/>
    </xf>
    <xf numFmtId="0" fontId="3" fillId="0" borderId="1" xfId="0" applyNumberFormat="1" applyFont="1" applyBorder="1" applyAlignment="1">
      <alignment horizontal="left" vertical="top" wrapText="1" shrinkToFit="1"/>
    </xf>
    <xf numFmtId="0" fontId="2" fillId="0" borderId="1" xfId="1" applyFont="1" applyFill="1" applyBorder="1" applyAlignment="1">
      <alignment vertical="top" wrapText="1"/>
    </xf>
    <xf numFmtId="0" fontId="3" fillId="0" borderId="1" xfId="2" applyFont="1" applyFill="1" applyBorder="1" applyAlignment="1">
      <alignment horizontal="center" vertical="center"/>
    </xf>
    <xf numFmtId="49" fontId="3" fillId="0" borderId="1" xfId="3" applyNumberFormat="1" applyFont="1" applyFill="1" applyBorder="1" applyAlignment="1">
      <alignment vertical="top" wrapText="1"/>
    </xf>
    <xf numFmtId="49" fontId="3" fillId="0" borderId="1" xfId="2" applyNumberFormat="1" applyFont="1" applyFill="1" applyBorder="1" applyAlignment="1">
      <alignment horizontal="center" vertical="top" wrapText="1"/>
    </xf>
    <xf numFmtId="0" fontId="2" fillId="0" borderId="1" xfId="1" applyFont="1" applyFill="1" applyBorder="1" applyAlignment="1">
      <alignment horizontal="left" vertical="top" wrapText="1"/>
    </xf>
    <xf numFmtId="0" fontId="3" fillId="0" borderId="1" xfId="1" applyFont="1" applyFill="1" applyBorder="1" applyAlignment="1">
      <alignment horizontal="left" vertical="top" wrapText="1"/>
    </xf>
    <xf numFmtId="0" fontId="3" fillId="0" borderId="1" xfId="0" applyFont="1" applyBorder="1" applyAlignment="1">
      <alignment horizontal="left" vertical="top" wrapText="1" shrinkToFit="1"/>
    </xf>
    <xf numFmtId="49" fontId="3" fillId="0" borderId="1" xfId="1" applyNumberFormat="1" applyFont="1" applyBorder="1" applyAlignment="1">
      <alignment horizontal="center" vertical="top"/>
    </xf>
    <xf numFmtId="0" fontId="3" fillId="0" borderId="1" xfId="1" applyFont="1" applyBorder="1" applyAlignment="1">
      <alignment horizontal="left" vertical="top" wrapText="1"/>
    </xf>
    <xf numFmtId="0" fontId="3" fillId="0" borderId="1" xfId="0" applyNumberFormat="1" applyFont="1" applyFill="1" applyBorder="1" applyAlignment="1">
      <alignment horizontal="left" vertical="top" shrinkToFit="1"/>
    </xf>
    <xf numFmtId="0" fontId="2" fillId="0" borderId="1" xfId="1" applyFont="1" applyBorder="1" applyAlignment="1">
      <alignment horizontal="left" vertical="top" wrapText="1"/>
    </xf>
    <xf numFmtId="49" fontId="3" fillId="0" borderId="1" xfId="0" applyNumberFormat="1" applyFont="1" applyFill="1" applyBorder="1" applyAlignment="1">
      <alignment horizontal="center" vertical="top"/>
    </xf>
    <xf numFmtId="0" fontId="3" fillId="0" borderId="0" xfId="1" applyFont="1" applyFill="1" applyAlignment="1">
      <alignment horizontal="left" vertical="top"/>
    </xf>
    <xf numFmtId="0" fontId="2" fillId="0" borderId="1" xfId="0" applyFont="1" applyBorder="1" applyAlignment="1">
      <alignment horizontal="left" vertical="top" shrinkToFit="1"/>
    </xf>
    <xf numFmtId="0" fontId="2" fillId="0" borderId="1" xfId="0" applyFont="1" applyBorder="1" applyAlignment="1">
      <alignment horizontal="left" vertical="top" wrapText="1"/>
    </xf>
    <xf numFmtId="0" fontId="3" fillId="0" borderId="1" xfId="2" applyFont="1" applyFill="1" applyBorder="1" applyAlignment="1">
      <alignment vertical="top" wrapText="1"/>
    </xf>
    <xf numFmtId="0" fontId="2" fillId="0" borderId="1" xfId="2" applyFont="1" applyFill="1" applyBorder="1" applyAlignment="1">
      <alignment vertical="top" wrapText="1"/>
    </xf>
    <xf numFmtId="0" fontId="2" fillId="0" borderId="1" xfId="1" applyFont="1" applyFill="1" applyBorder="1" applyAlignment="1">
      <alignment vertical="top"/>
    </xf>
    <xf numFmtId="0" fontId="2" fillId="0" borderId="1" xfId="0" applyFont="1" applyBorder="1" applyAlignment="1">
      <alignment horizontal="left" vertical="top" wrapText="1" shrinkToFit="1"/>
    </xf>
    <xf numFmtId="0" fontId="11" fillId="0" borderId="0" xfId="1" applyFont="1" applyAlignment="1">
      <alignment horizontal="left" vertical="top"/>
    </xf>
    <xf numFmtId="0" fontId="3" fillId="0" borderId="0" xfId="1" applyFont="1" applyBorder="1" applyAlignment="1">
      <alignment horizontal="left" vertical="top"/>
    </xf>
    <xf numFmtId="0" fontId="2" fillId="2" borderId="1" xfId="2" applyFont="1" applyFill="1" applyBorder="1" applyAlignment="1">
      <alignment horizontal="center" vertical="top" wrapText="1"/>
    </xf>
    <xf numFmtId="0" fontId="2" fillId="2" borderId="1" xfId="2" applyFont="1" applyFill="1" applyBorder="1" applyAlignment="1">
      <alignment horizontal="center" vertical="top" textRotation="255"/>
    </xf>
    <xf numFmtId="0" fontId="3" fillId="0" borderId="1" xfId="0" applyFont="1" applyFill="1" applyBorder="1" applyAlignment="1">
      <alignment horizontal="center" vertical="top"/>
    </xf>
    <xf numFmtId="0" fontId="3" fillId="0" borderId="1" xfId="0" applyFont="1" applyFill="1" applyBorder="1" applyAlignment="1">
      <alignment horizontal="center" vertical="top" shrinkToFit="1"/>
    </xf>
    <xf numFmtId="0" fontId="15" fillId="0" borderId="0" xfId="0" applyFont="1">
      <alignment vertical="center"/>
    </xf>
    <xf numFmtId="0" fontId="15" fillId="0" borderId="0" xfId="0" applyFont="1" applyAlignment="1">
      <alignment horizontal="center" vertical="center"/>
    </xf>
    <xf numFmtId="0" fontId="15" fillId="0" borderId="0" xfId="0" applyFont="1" applyBorder="1" applyAlignment="1">
      <alignment horizontal="right" vertical="center"/>
    </xf>
    <xf numFmtId="0" fontId="15" fillId="0" borderId="0" xfId="0" applyFont="1" applyBorder="1">
      <alignment vertical="center"/>
    </xf>
    <xf numFmtId="0" fontId="15" fillId="0" borderId="0" xfId="0" applyFont="1" applyBorder="1" applyAlignment="1">
      <alignment horizontal="center" vertical="center"/>
    </xf>
    <xf numFmtId="0" fontId="3" fillId="2" borderId="2" xfId="0" applyFont="1" applyFill="1" applyBorder="1" applyAlignment="1">
      <alignment horizontal="center" vertical="top" wrapText="1"/>
    </xf>
    <xf numFmtId="0" fontId="3" fillId="0" borderId="0" xfId="0" applyFont="1" applyAlignment="1">
      <alignment horizontal="center" vertical="top"/>
    </xf>
    <xf numFmtId="0" fontId="3" fillId="0" borderId="1" xfId="0" applyFont="1" applyFill="1" applyBorder="1" applyAlignment="1">
      <alignment vertical="top"/>
    </xf>
    <xf numFmtId="0" fontId="3" fillId="0" borderId="1" xfId="0" applyNumberFormat="1" applyFont="1" applyFill="1" applyBorder="1" applyAlignment="1">
      <alignment horizontal="center" vertical="top"/>
    </xf>
    <xf numFmtId="0" fontId="3" fillId="0" borderId="0" xfId="0" applyFont="1" applyBorder="1" applyAlignment="1">
      <alignment vertical="top"/>
    </xf>
    <xf numFmtId="0" fontId="3" fillId="0" borderId="1" xfId="0" applyFont="1" applyFill="1" applyBorder="1" applyAlignment="1">
      <alignment vertical="top" wrapText="1"/>
    </xf>
    <xf numFmtId="0" fontId="3" fillId="0" borderId="1" xfId="0" applyFont="1" applyFill="1" applyBorder="1" applyAlignment="1">
      <alignment vertical="top" shrinkToFit="1"/>
    </xf>
    <xf numFmtId="0" fontId="3" fillId="0" borderId="1" xfId="0" applyFont="1" applyFill="1" applyBorder="1" applyAlignment="1">
      <alignment horizontal="left" vertical="top" wrapText="1"/>
    </xf>
    <xf numFmtId="0" fontId="3" fillId="0" borderId="1" xfId="0" applyFont="1" applyFill="1" applyBorder="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left" vertical="center"/>
    </xf>
    <xf numFmtId="0" fontId="3" fillId="0" borderId="1" xfId="0" applyFont="1" applyFill="1" applyBorder="1" applyAlignment="1">
      <alignment horizontal="left" vertical="top" shrinkToFit="1"/>
    </xf>
    <xf numFmtId="0" fontId="3" fillId="0" borderId="1" xfId="0" applyFont="1" applyFill="1" applyBorder="1" applyAlignment="1">
      <alignment vertical="center"/>
    </xf>
    <xf numFmtId="0" fontId="3" fillId="0" borderId="1" xfId="0" applyNumberFormat="1" applyFont="1" applyFill="1" applyBorder="1" applyAlignment="1">
      <alignment horizontal="center" vertical="center"/>
    </xf>
    <xf numFmtId="0" fontId="3" fillId="2" borderId="1" xfId="0" applyFont="1" applyFill="1" applyBorder="1" applyAlignment="1">
      <alignment horizontal="center" vertical="center"/>
    </xf>
    <xf numFmtId="0" fontId="13" fillId="0" borderId="0" xfId="0" applyFont="1" applyBorder="1" applyAlignment="1">
      <alignment vertical="center"/>
    </xf>
    <xf numFmtId="0" fontId="13" fillId="0" borderId="0" xfId="0" applyFont="1" applyAlignment="1">
      <alignment vertical="center"/>
    </xf>
    <xf numFmtId="0" fontId="2" fillId="0" borderId="1" xfId="0" applyFont="1" applyFill="1" applyBorder="1" applyAlignment="1">
      <alignment horizontal="left" vertical="top" wrapText="1"/>
    </xf>
    <xf numFmtId="0" fontId="13" fillId="0" borderId="0" xfId="0" applyFont="1">
      <alignment vertical="center"/>
    </xf>
    <xf numFmtId="0" fontId="18" fillId="0" borderId="0" xfId="0" applyFont="1">
      <alignment vertical="center"/>
    </xf>
    <xf numFmtId="0" fontId="20" fillId="0" borderId="0" xfId="16" applyFont="1">
      <alignment vertical="center"/>
    </xf>
    <xf numFmtId="0" fontId="23" fillId="0" borderId="0" xfId="0" applyFont="1">
      <alignment vertical="center"/>
    </xf>
    <xf numFmtId="0" fontId="24" fillId="0" borderId="0" xfId="0" applyFont="1">
      <alignment vertical="center"/>
    </xf>
    <xf numFmtId="0" fontId="24" fillId="0" borderId="0" xfId="0" applyFont="1" applyAlignment="1">
      <alignment horizontal="center" vertical="center"/>
    </xf>
    <xf numFmtId="0" fontId="9" fillId="0" borderId="0" xfId="0" applyFont="1">
      <alignment vertical="center"/>
    </xf>
    <xf numFmtId="0" fontId="15" fillId="0" borderId="0" xfId="0" applyFont="1" applyAlignment="1">
      <alignment horizontal="right" vertical="center"/>
    </xf>
    <xf numFmtId="0" fontId="15" fillId="0" borderId="0" xfId="0" applyFont="1" applyAlignment="1">
      <alignment vertical="center"/>
    </xf>
    <xf numFmtId="0" fontId="9" fillId="0" borderId="0" xfId="0" applyFont="1" applyAlignment="1">
      <alignment vertical="center"/>
    </xf>
    <xf numFmtId="0" fontId="15" fillId="0" borderId="8" xfId="0" applyFont="1" applyBorder="1" applyAlignment="1">
      <alignment vertical="top"/>
    </xf>
    <xf numFmtId="0" fontId="15" fillId="0" borderId="9" xfId="0" applyFont="1" applyBorder="1" applyAlignment="1">
      <alignment vertical="top"/>
    </xf>
    <xf numFmtId="0" fontId="15" fillId="0" borderId="10" xfId="0" applyFont="1" applyBorder="1" applyAlignment="1">
      <alignment vertical="top"/>
    </xf>
    <xf numFmtId="0" fontId="18" fillId="2" borderId="3" xfId="0" applyFont="1" applyFill="1" applyBorder="1" applyAlignment="1">
      <alignment horizontal="center" vertical="top"/>
    </xf>
    <xf numFmtId="0" fontId="15" fillId="0" borderId="11" xfId="0" applyFont="1" applyBorder="1" applyAlignment="1">
      <alignment vertical="top"/>
    </xf>
    <xf numFmtId="0" fontId="15" fillId="0" borderId="0" xfId="0" applyFont="1" applyBorder="1" applyAlignment="1">
      <alignment vertical="top"/>
    </xf>
    <xf numFmtId="0" fontId="15" fillId="0" borderId="12" xfId="0" applyFont="1" applyBorder="1" applyAlignment="1">
      <alignment vertical="top"/>
    </xf>
    <xf numFmtId="0" fontId="18" fillId="2" borderId="4" xfId="0" applyFont="1" applyFill="1" applyBorder="1" applyAlignment="1">
      <alignment horizontal="center" vertical="top"/>
    </xf>
    <xf numFmtId="0" fontId="15" fillId="0" borderId="13" xfId="0" applyFont="1" applyBorder="1" applyAlignment="1">
      <alignment vertical="top"/>
    </xf>
    <xf numFmtId="0" fontId="15" fillId="0" borderId="14" xfId="0" applyFont="1" applyBorder="1" applyAlignment="1">
      <alignment vertical="top"/>
    </xf>
    <xf numFmtId="0" fontId="15" fillId="0" borderId="15" xfId="0" applyFont="1" applyBorder="1" applyAlignment="1">
      <alignment vertical="top"/>
    </xf>
    <xf numFmtId="0" fontId="18" fillId="2" borderId="2" xfId="0" applyFont="1" applyFill="1" applyBorder="1" applyAlignment="1">
      <alignment horizontal="center" vertical="top"/>
    </xf>
    <xf numFmtId="0" fontId="30" fillId="0" borderId="0" xfId="0" applyFont="1">
      <alignment vertical="center"/>
    </xf>
    <xf numFmtId="0" fontId="18" fillId="2" borderId="2" xfId="0" applyFont="1" applyFill="1" applyBorder="1" applyAlignment="1">
      <alignment horizontal="center" vertical="center"/>
    </xf>
    <xf numFmtId="0" fontId="31" fillId="0" borderId="0" xfId="0" applyFont="1">
      <alignment vertical="center"/>
    </xf>
    <xf numFmtId="49" fontId="18" fillId="0" borderId="0" xfId="0" applyNumberFormat="1" applyFont="1" applyAlignment="1">
      <alignment horizontal="right" vertical="top"/>
    </xf>
    <xf numFmtId="0" fontId="3" fillId="0" borderId="0" xfId="1" applyFont="1" applyFill="1" applyAlignment="1">
      <alignment horizontal="center" vertical="center"/>
    </xf>
    <xf numFmtId="0" fontId="20" fillId="0" borderId="0" xfId="16" applyFont="1" applyAlignment="1">
      <alignment horizontal="left" vertical="center"/>
    </xf>
    <xf numFmtId="0" fontId="15" fillId="0" borderId="15" xfId="0" applyFont="1" applyBorder="1" applyAlignment="1">
      <alignment vertical="center"/>
    </xf>
    <xf numFmtId="0" fontId="15" fillId="0" borderId="14" xfId="0" applyFont="1" applyBorder="1" applyAlignment="1">
      <alignment vertical="center"/>
    </xf>
    <xf numFmtId="0" fontId="15" fillId="0" borderId="13" xfId="0" applyFont="1" applyBorder="1" applyAlignment="1">
      <alignment vertical="center"/>
    </xf>
    <xf numFmtId="0" fontId="15" fillId="0" borderId="14" xfId="0" applyFont="1" applyBorder="1" applyAlignment="1">
      <alignment horizontal="left" vertical="center"/>
    </xf>
    <xf numFmtId="0" fontId="15" fillId="0" borderId="12" xfId="0" applyFont="1" applyBorder="1" applyAlignment="1">
      <alignment vertical="center"/>
    </xf>
    <xf numFmtId="0" fontId="15" fillId="0" borderId="0" xfId="0" applyFont="1" applyBorder="1" applyAlignment="1">
      <alignment vertical="center"/>
    </xf>
    <xf numFmtId="0" fontId="15" fillId="0" borderId="11" xfId="0" applyFont="1" applyBorder="1" applyAlignment="1">
      <alignment vertical="center"/>
    </xf>
    <xf numFmtId="0" fontId="15" fillId="0" borderId="10" xfId="0" applyFont="1" applyBorder="1" applyAlignment="1">
      <alignment vertical="center"/>
    </xf>
    <xf numFmtId="0" fontId="15" fillId="0" borderId="9" xfId="0" applyFont="1" applyBorder="1" applyAlignment="1">
      <alignment vertical="center"/>
    </xf>
    <xf numFmtId="0" fontId="15" fillId="0" borderId="8" xfId="0" applyFont="1" applyBorder="1" applyAlignment="1">
      <alignment vertical="center"/>
    </xf>
    <xf numFmtId="0" fontId="15" fillId="0" borderId="0" xfId="0" applyFont="1" applyBorder="1" applyAlignment="1">
      <alignment horizontal="left" vertical="top"/>
    </xf>
    <xf numFmtId="0" fontId="15" fillId="0" borderId="9" xfId="0" applyFont="1" applyBorder="1" applyAlignment="1">
      <alignment horizontal="left" vertical="top"/>
    </xf>
    <xf numFmtId="0" fontId="15" fillId="0" borderId="0" xfId="0" applyFont="1" applyBorder="1" applyAlignment="1">
      <alignment horizontal="left" vertical="center"/>
    </xf>
    <xf numFmtId="0" fontId="15" fillId="0" borderId="11" xfId="0" applyFont="1" applyBorder="1" applyAlignment="1">
      <alignment horizontal="left" vertical="center"/>
    </xf>
    <xf numFmtId="0" fontId="15" fillId="0" borderId="9" xfId="0" applyFont="1" applyBorder="1" applyAlignment="1">
      <alignment horizontal="left" vertical="center"/>
    </xf>
    <xf numFmtId="0" fontId="15" fillId="0" borderId="8" xfId="0" applyFont="1" applyBorder="1" applyAlignment="1">
      <alignment horizontal="left" vertical="center"/>
    </xf>
    <xf numFmtId="0" fontId="13" fillId="0" borderId="0" xfId="0" applyFont="1" applyAlignment="1">
      <alignment horizontal="left" vertical="center"/>
    </xf>
    <xf numFmtId="0" fontId="18"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xf>
    <xf numFmtId="0" fontId="9" fillId="0" borderId="0" xfId="0" applyFont="1" applyBorder="1" applyAlignment="1">
      <alignment horizontal="center" vertical="center"/>
    </xf>
    <xf numFmtId="0" fontId="18" fillId="0" borderId="0" xfId="0" applyFont="1" applyBorder="1" applyAlignment="1">
      <alignment horizontal="center" vertical="center"/>
    </xf>
    <xf numFmtId="0" fontId="13" fillId="0" borderId="0" xfId="0" applyFont="1" applyBorder="1">
      <alignment vertical="center"/>
    </xf>
    <xf numFmtId="0" fontId="9" fillId="0" borderId="0" xfId="0" applyFont="1" applyBorder="1" applyAlignment="1">
      <alignment vertical="center"/>
    </xf>
    <xf numFmtId="0" fontId="9" fillId="0" borderId="9" xfId="0" applyFont="1" applyBorder="1" applyAlignment="1">
      <alignment horizontal="center" vertical="center"/>
    </xf>
    <xf numFmtId="0" fontId="18" fillId="0" borderId="9" xfId="0" applyFont="1" applyBorder="1" applyAlignment="1">
      <alignment horizontal="center" vertical="center"/>
    </xf>
    <xf numFmtId="0" fontId="9" fillId="0" borderId="9" xfId="0" applyFont="1" applyBorder="1" applyAlignment="1">
      <alignment vertical="center"/>
    </xf>
    <xf numFmtId="0" fontId="15" fillId="0" borderId="12" xfId="0" applyFont="1" applyBorder="1" applyAlignment="1">
      <alignment horizontal="right" vertical="center"/>
    </xf>
    <xf numFmtId="0" fontId="9" fillId="0" borderId="0" xfId="0" applyFont="1" applyAlignment="1">
      <alignment horizontal="left" vertical="center"/>
    </xf>
    <xf numFmtId="0" fontId="9" fillId="0" borderId="0" xfId="0" applyFont="1" applyAlignment="1">
      <alignment horizontal="left" vertical="center" wrapText="1"/>
    </xf>
    <xf numFmtId="0" fontId="33" fillId="0" borderId="0" xfId="0" applyFont="1" applyBorder="1" applyAlignment="1">
      <alignment horizontal="center" vertical="center"/>
    </xf>
    <xf numFmtId="0" fontId="16" fillId="0" borderId="0" xfId="0" applyFont="1" applyBorder="1" applyAlignment="1">
      <alignment horizontal="center" vertical="center"/>
    </xf>
    <xf numFmtId="0" fontId="18" fillId="2" borderId="4" xfId="0" applyFont="1" applyFill="1" applyBorder="1" applyAlignment="1">
      <alignment horizontal="center" vertical="center"/>
    </xf>
    <xf numFmtId="0" fontId="18" fillId="2" borderId="3" xfId="0" applyFont="1" applyFill="1" applyBorder="1" applyAlignment="1">
      <alignment horizontal="center" vertical="center"/>
    </xf>
    <xf numFmtId="0" fontId="2" fillId="2" borderId="1" xfId="1" applyFont="1" applyFill="1" applyBorder="1" applyAlignment="1">
      <alignment horizontal="center" vertical="top" wrapText="1"/>
    </xf>
    <xf numFmtId="49" fontId="3" fillId="0" borderId="0" xfId="1" applyNumberFormat="1" applyFont="1" applyAlignment="1">
      <alignment horizontal="right" vertical="top"/>
    </xf>
    <xf numFmtId="0" fontId="26" fillId="0" borderId="0" xfId="0" applyFont="1">
      <alignment vertical="center"/>
    </xf>
    <xf numFmtId="0" fontId="9" fillId="0" borderId="0" xfId="0" applyFont="1" applyAlignment="1">
      <alignment horizontal="left" vertical="center" wrapText="1"/>
    </xf>
    <xf numFmtId="0" fontId="2" fillId="0" borderId="1" xfId="0" applyFont="1" applyFill="1" applyBorder="1" applyAlignment="1">
      <alignment horizontal="left" vertical="top"/>
    </xf>
    <xf numFmtId="0" fontId="3" fillId="0" borderId="3" xfId="0" applyFont="1" applyFill="1" applyBorder="1" applyAlignment="1">
      <alignment horizontal="center" vertical="top"/>
    </xf>
    <xf numFmtId="0" fontId="2" fillId="0" borderId="1" xfId="0" applyFont="1" applyFill="1" applyBorder="1" applyAlignment="1">
      <alignment horizontal="center" vertical="top"/>
    </xf>
    <xf numFmtId="0" fontId="3" fillId="0" borderId="5" xfId="0" applyFont="1" applyFill="1" applyBorder="1" applyAlignment="1">
      <alignment horizontal="left" vertical="top"/>
    </xf>
    <xf numFmtId="0" fontId="3" fillId="0" borderId="3" xfId="0" applyFont="1" applyFill="1" applyBorder="1" applyAlignment="1">
      <alignment horizontal="left" vertical="center"/>
    </xf>
    <xf numFmtId="0" fontId="3" fillId="0" borderId="3" xfId="0" applyFont="1" applyFill="1" applyBorder="1" applyAlignment="1">
      <alignment horizontal="center" vertical="center"/>
    </xf>
    <xf numFmtId="0" fontId="3" fillId="0" borderId="5" xfId="0" applyFont="1" applyFill="1" applyBorder="1" applyAlignment="1">
      <alignment vertical="top"/>
    </xf>
    <xf numFmtId="0" fontId="3" fillId="0" borderId="7" xfId="0" applyFont="1" applyFill="1" applyBorder="1" applyAlignment="1">
      <alignment horizontal="left" vertical="top"/>
    </xf>
    <xf numFmtId="0" fontId="16" fillId="0" borderId="0" xfId="0" applyFont="1" applyAlignment="1">
      <alignment horizontal="center" vertical="center"/>
    </xf>
    <xf numFmtId="0" fontId="3" fillId="0" borderId="0" xfId="1" applyFont="1" applyAlignment="1">
      <alignment horizontal="left" vertical="center"/>
    </xf>
    <xf numFmtId="0" fontId="3" fillId="0" borderId="0" xfId="1" applyFont="1" applyAlignment="1">
      <alignment horizontal="left" vertical="center" wrapText="1"/>
    </xf>
    <xf numFmtId="0" fontId="3" fillId="0" borderId="0" xfId="1" applyFont="1" applyFill="1" applyAlignment="1">
      <alignment horizontal="left" vertical="center"/>
    </xf>
    <xf numFmtId="0" fontId="3" fillId="0" borderId="0" xfId="1" applyFont="1" applyFill="1" applyAlignment="1">
      <alignment horizontal="left" vertical="center" wrapText="1"/>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top" wrapText="1" shrinkToFit="1"/>
    </xf>
    <xf numFmtId="0" fontId="9" fillId="0" borderId="0" xfId="0" applyFont="1" applyBorder="1" applyAlignment="1">
      <alignment horizontal="left" vertical="center"/>
    </xf>
    <xf numFmtId="0" fontId="9" fillId="0" borderId="0" xfId="0" applyFont="1" applyBorder="1" applyAlignment="1">
      <alignment horizontal="left" vertical="center" wrapText="1"/>
    </xf>
    <xf numFmtId="0" fontId="21" fillId="0" borderId="0" xfId="0" applyFont="1" applyAlignment="1">
      <alignment horizontal="center" vertical="center"/>
    </xf>
    <xf numFmtId="0" fontId="37" fillId="0" borderId="0" xfId="16" applyFont="1">
      <alignment vertical="center"/>
    </xf>
    <xf numFmtId="0" fontId="30" fillId="2" borderId="4" xfId="0" applyFont="1" applyFill="1" applyBorder="1" applyAlignment="1">
      <alignment horizontal="center" vertical="top"/>
    </xf>
    <xf numFmtId="0" fontId="30" fillId="0" borderId="12" xfId="0" applyFont="1" applyBorder="1" applyAlignment="1">
      <alignment vertical="top"/>
    </xf>
    <xf numFmtId="0" fontId="30" fillId="0" borderId="0" xfId="0" applyFont="1" applyBorder="1" applyAlignment="1">
      <alignment vertical="top"/>
    </xf>
    <xf numFmtId="0" fontId="30" fillId="0" borderId="11" xfId="0" applyFont="1" applyBorder="1" applyAlignment="1">
      <alignment vertical="top"/>
    </xf>
    <xf numFmtId="0" fontId="30" fillId="0" borderId="0" xfId="0" applyFont="1" applyBorder="1" applyAlignment="1">
      <alignment horizontal="left" vertical="center"/>
    </xf>
    <xf numFmtId="0" fontId="30" fillId="0" borderId="0" xfId="0" applyFont="1" applyAlignment="1">
      <alignment vertical="center"/>
    </xf>
    <xf numFmtId="0" fontId="30" fillId="0" borderId="12" xfId="0" applyFont="1" applyBorder="1" applyAlignment="1">
      <alignment vertical="center"/>
    </xf>
    <xf numFmtId="0" fontId="30" fillId="0" borderId="0" xfId="0" applyFont="1" applyBorder="1" applyAlignment="1">
      <alignment vertical="center"/>
    </xf>
    <xf numFmtId="0" fontId="30" fillId="0" borderId="11" xfId="0" applyFont="1" applyBorder="1" applyAlignment="1">
      <alignment vertical="center"/>
    </xf>
    <xf numFmtId="0" fontId="38" fillId="0" borderId="0" xfId="0" applyFont="1" applyAlignment="1">
      <alignment horizontal="center" vertical="center"/>
    </xf>
    <xf numFmtId="0" fontId="38" fillId="0" borderId="0" xfId="0" applyFont="1">
      <alignment vertical="center"/>
    </xf>
    <xf numFmtId="0" fontId="30" fillId="0" borderId="0" xfId="0" applyFont="1" applyAlignment="1">
      <alignment horizontal="left" vertical="center"/>
    </xf>
    <xf numFmtId="0" fontId="30" fillId="0" borderId="0" xfId="0" applyFont="1" applyAlignment="1">
      <alignment horizontal="right" vertical="center"/>
    </xf>
    <xf numFmtId="0" fontId="39" fillId="0" borderId="0" xfId="0" applyFont="1" applyAlignment="1">
      <alignment horizontal="left" vertical="center" wrapText="1"/>
    </xf>
    <xf numFmtId="0" fontId="34" fillId="0" borderId="0" xfId="0" applyFont="1" applyAlignment="1">
      <alignment vertical="center"/>
    </xf>
    <xf numFmtId="0" fontId="2" fillId="0" borderId="1" xfId="0" applyFont="1" applyBorder="1" applyAlignment="1">
      <alignment horizontal="left" vertical="top"/>
    </xf>
    <xf numFmtId="0" fontId="2" fillId="0" borderId="0" xfId="1" applyFont="1" applyAlignment="1">
      <alignment horizontal="left" vertical="top"/>
    </xf>
    <xf numFmtId="0" fontId="40" fillId="0" borderId="0" xfId="0" applyFont="1" applyAlignment="1">
      <alignment horizontal="left" vertical="top"/>
    </xf>
    <xf numFmtId="0" fontId="41" fillId="0" borderId="0" xfId="0" applyFont="1" applyAlignment="1">
      <alignment horizontal="left" vertical="top" wrapText="1"/>
    </xf>
    <xf numFmtId="0" fontId="2" fillId="0" borderId="1" xfId="0" applyFont="1" applyFill="1" applyBorder="1" applyAlignment="1">
      <alignment horizontal="left" vertical="center"/>
    </xf>
    <xf numFmtId="0" fontId="2" fillId="0" borderId="1" xfId="0" applyFont="1" applyFill="1" applyBorder="1" applyAlignment="1">
      <alignment vertical="top" wrapText="1"/>
    </xf>
    <xf numFmtId="0" fontId="9" fillId="0" borderId="0" xfId="0" applyFont="1" applyAlignment="1">
      <alignment horizontal="left" vertical="center" wrapText="1"/>
    </xf>
    <xf numFmtId="0" fontId="23" fillId="0" borderId="5" xfId="0" applyFont="1" applyBorder="1" applyAlignment="1">
      <alignment horizontal="center"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15" fillId="0" borderId="15" xfId="0" applyFont="1" applyBorder="1" applyAlignment="1">
      <alignment horizontal="left" vertical="top" wrapText="1"/>
    </xf>
    <xf numFmtId="0" fontId="15" fillId="0" borderId="14" xfId="0" applyFont="1" applyBorder="1" applyAlignment="1">
      <alignment horizontal="left" vertical="top" wrapText="1"/>
    </xf>
    <xf numFmtId="0" fontId="15" fillId="0" borderId="13" xfId="0" applyFont="1" applyBorder="1" applyAlignment="1">
      <alignment horizontal="left" vertical="top" wrapText="1"/>
    </xf>
    <xf numFmtId="0" fontId="15" fillId="0" borderId="12" xfId="0" applyFont="1" applyBorder="1" applyAlignment="1">
      <alignment horizontal="left" vertical="top" wrapText="1"/>
    </xf>
    <xf numFmtId="0" fontId="15" fillId="0" borderId="0" xfId="0" applyFont="1" applyBorder="1" applyAlignment="1">
      <alignment horizontal="left" vertical="top" wrapText="1"/>
    </xf>
    <xf numFmtId="0" fontId="15" fillId="0" borderId="11" xfId="0" applyFont="1" applyBorder="1" applyAlignment="1">
      <alignment horizontal="left" vertical="top" wrapText="1"/>
    </xf>
    <xf numFmtId="0" fontId="15" fillId="0" borderId="15" xfId="0" applyFont="1" applyBorder="1" applyAlignment="1">
      <alignment horizontal="left" vertical="top"/>
    </xf>
    <xf numFmtId="0" fontId="15" fillId="0" borderId="14" xfId="0" applyFont="1" applyBorder="1" applyAlignment="1">
      <alignment horizontal="left" vertical="top"/>
    </xf>
    <xf numFmtId="0" fontId="15" fillId="0" borderId="13" xfId="0" applyFont="1" applyBorder="1" applyAlignment="1">
      <alignment horizontal="left" vertical="top"/>
    </xf>
    <xf numFmtId="0" fontId="15" fillId="0" borderId="12" xfId="0" applyFont="1" applyBorder="1" applyAlignment="1">
      <alignment horizontal="left" vertical="top"/>
    </xf>
    <xf numFmtId="0" fontId="15" fillId="0" borderId="0" xfId="0" applyFont="1" applyBorder="1" applyAlignment="1">
      <alignment horizontal="left" vertical="top"/>
    </xf>
    <xf numFmtId="0" fontId="15" fillId="0" borderId="11" xfId="0" applyFont="1" applyBorder="1" applyAlignment="1">
      <alignment horizontal="left" vertical="top"/>
    </xf>
    <xf numFmtId="0" fontId="3" fillId="2" borderId="2" xfId="0" applyFont="1" applyFill="1" applyBorder="1" applyAlignment="1">
      <alignment horizontal="center" vertical="top" textRotation="255" wrapText="1"/>
    </xf>
    <xf numFmtId="0" fontId="3" fillId="2" borderId="4" xfId="0" applyFont="1" applyFill="1" applyBorder="1" applyAlignment="1">
      <alignment horizontal="center" vertical="top" textRotation="255" wrapText="1"/>
    </xf>
    <xf numFmtId="0" fontId="3" fillId="2" borderId="3" xfId="0" applyFont="1" applyFill="1" applyBorder="1" applyAlignment="1">
      <alignment horizontal="center" vertical="top" textRotation="255" wrapText="1"/>
    </xf>
    <xf numFmtId="0" fontId="3" fillId="2" borderId="2" xfId="0" applyFont="1" applyFill="1" applyBorder="1" applyAlignment="1">
      <alignment horizontal="center" vertical="top" wrapText="1"/>
    </xf>
    <xf numFmtId="0" fontId="3" fillId="2" borderId="4" xfId="0" applyFont="1" applyFill="1" applyBorder="1" applyAlignment="1">
      <alignment horizontal="center" vertical="top" wrapText="1"/>
    </xf>
    <xf numFmtId="0" fontId="3" fillId="2" borderId="3" xfId="0" applyFont="1" applyFill="1" applyBorder="1" applyAlignment="1">
      <alignment horizontal="center" vertical="top" wrapText="1"/>
    </xf>
    <xf numFmtId="0" fontId="3" fillId="2" borderId="2" xfId="0" applyFont="1" applyFill="1" applyBorder="1" applyAlignment="1">
      <alignment horizontal="center" vertical="top" textRotation="255"/>
    </xf>
    <xf numFmtId="0" fontId="3" fillId="2" borderId="4" xfId="0" applyFont="1" applyFill="1" applyBorder="1" applyAlignment="1">
      <alignment horizontal="center" vertical="top" textRotation="255"/>
    </xf>
    <xf numFmtId="0" fontId="3" fillId="2" borderId="3" xfId="0" applyFont="1" applyFill="1" applyBorder="1" applyAlignment="1">
      <alignment horizontal="center" vertical="top" textRotation="255"/>
    </xf>
    <xf numFmtId="0" fontId="3" fillId="2" borderId="5" xfId="0" applyFont="1" applyFill="1" applyBorder="1" applyAlignment="1">
      <alignment horizontal="center" vertical="top"/>
    </xf>
    <xf numFmtId="0" fontId="3" fillId="2" borderId="6" xfId="0" applyFont="1" applyFill="1" applyBorder="1" applyAlignment="1">
      <alignment horizontal="center" vertical="top"/>
    </xf>
    <xf numFmtId="0" fontId="3" fillId="2" borderId="5"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2" xfId="0" applyFont="1" applyFill="1" applyBorder="1" applyAlignment="1">
      <alignment horizontal="center" vertical="top"/>
    </xf>
    <xf numFmtId="0" fontId="3" fillId="2" borderId="4" xfId="0" applyFont="1" applyFill="1" applyBorder="1" applyAlignment="1">
      <alignment horizontal="center" vertical="top"/>
    </xf>
    <xf numFmtId="0" fontId="3" fillId="2" borderId="3" xfId="0" applyFont="1" applyFill="1" applyBorder="1" applyAlignment="1">
      <alignment horizontal="center" vertical="top"/>
    </xf>
    <xf numFmtId="0" fontId="3" fillId="2" borderId="2" xfId="0" applyFont="1" applyFill="1" applyBorder="1" applyAlignment="1">
      <alignment horizontal="center" vertical="top" shrinkToFit="1"/>
    </xf>
    <xf numFmtId="0" fontId="3" fillId="2" borderId="4" xfId="0" applyFont="1" applyFill="1" applyBorder="1" applyAlignment="1">
      <alignment horizontal="center" vertical="top" shrinkToFit="1"/>
    </xf>
    <xf numFmtId="0" fontId="3" fillId="2" borderId="3" xfId="0" applyFont="1" applyFill="1" applyBorder="1" applyAlignment="1">
      <alignment horizontal="center" vertical="top" shrinkToFit="1"/>
    </xf>
    <xf numFmtId="0" fontId="17" fillId="2" borderId="2" xfId="15" applyFont="1" applyFill="1" applyBorder="1" applyAlignment="1">
      <alignment horizontal="center" vertical="top" wrapText="1"/>
    </xf>
    <xf numFmtId="0" fontId="13" fillId="2" borderId="4" xfId="15" applyFont="1" applyFill="1" applyBorder="1" applyAlignment="1">
      <alignment horizontal="center" vertical="top"/>
    </xf>
    <xf numFmtId="0" fontId="13" fillId="2" borderId="3" xfId="15" applyFont="1" applyFill="1" applyBorder="1" applyAlignment="1">
      <alignment horizontal="center" vertical="top"/>
    </xf>
    <xf numFmtId="0" fontId="3" fillId="2" borderId="2" xfId="0" applyFont="1" applyFill="1" applyBorder="1" applyAlignment="1">
      <alignment horizontal="left" vertical="top" wrapText="1"/>
    </xf>
    <xf numFmtId="0" fontId="3" fillId="2" borderId="4" xfId="0" applyFont="1" applyFill="1" applyBorder="1" applyAlignment="1">
      <alignment horizontal="left" vertical="top" wrapText="1"/>
    </xf>
    <xf numFmtId="0" fontId="3" fillId="2" borderId="3" xfId="0" applyFont="1" applyFill="1" applyBorder="1" applyAlignment="1">
      <alignment horizontal="left" vertical="top" wrapText="1"/>
    </xf>
    <xf numFmtId="0" fontId="2" fillId="2" borderId="2" xfId="0" applyFont="1" applyFill="1" applyBorder="1" applyAlignment="1">
      <alignment horizontal="left" vertical="top" wrapText="1"/>
    </xf>
  </cellXfs>
  <cellStyles count="17">
    <cellStyle name="ハイパーリンク" xfId="16" builtinId="8"/>
    <cellStyle name="ハイパーリンク 2" xfId="4"/>
    <cellStyle name="標準" xfId="0" builtinId="0"/>
    <cellStyle name="標準 2" xfId="2"/>
    <cellStyle name="標準 2 2" xfId="5"/>
    <cellStyle name="標準 2 2 2" xfId="6"/>
    <cellStyle name="標準 2 2 2 2" xfId="7"/>
    <cellStyle name="標準 2 2 3" xfId="8"/>
    <cellStyle name="標準 3" xfId="3"/>
    <cellStyle name="標準 4" xfId="9"/>
    <cellStyle name="標準 5" xfId="1"/>
    <cellStyle name="標準 5 2" xfId="10"/>
    <cellStyle name="標準 5 2 2" xfId="11"/>
    <cellStyle name="標準 5 3" xfId="12"/>
    <cellStyle name="標準 6" xfId="13"/>
    <cellStyle name="標準 6 2" xfId="14"/>
    <cellStyle name="標準 7" xfId="15"/>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5.xml"/><Relationship Id="rId3" Type="http://schemas.openxmlformats.org/officeDocument/2006/relationships/worksheet" Target="worksheets/sheet3.xml"/><Relationship Id="rId7" Type="http://schemas.openxmlformats.org/officeDocument/2006/relationships/externalLink" Target="externalLinks/externalLink4.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sharedStrings" Target="sharedStrings.xml"/><Relationship Id="rId5" Type="http://schemas.openxmlformats.org/officeDocument/2006/relationships/externalLink" Target="externalLinks/externalLink2.xml"/><Relationship Id="rId10"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Documents%20and%20Settings\&#65355;&#65357;-15\Application%20Data\Microsoft\Excel\&#12506;&#12450;F&#20316;&#2510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26&#24180;&#24230;\&#12471;&#12521;&#12496;&#12473;\&#38283;&#35611;&#31185;&#30446;&#12522;&#12473;&#12488;&#65288;12.9&#65374;&#20316;&#25104;&#20013;&#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K:\05&#20840;&#23398;&#25945;&#32946;&#20225;&#30011;&#20418;\&#12304;&#26178;&#38291;&#21106;&#35330;&#27491;&#12305;&#23455;&#26045;&#20418;&#20849;&#26377;\H26&#22522;&#30990;&#12476;&#12511;&#35506;&#38988;&#21517;&#19968;&#35239;&#9733;&#20316;&#25104;&#20013;&#65288;11.12&#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2522;&#30990;&#12476;&#12511;\H27&#22522;&#30990;&#12476;&#12511;&#35506;&#38988;&#21517;&#19968;&#35239;&#23436;&#25104;&#29256;.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06&#20840;&#23398;&#25945;&#32946;&#23455;&#26045;&#20418;\29%20&#12471;&#12521;&#12496;&#12473;&#38306;&#20418;\&#12471;&#12521;&#12496;&#12473;&#20316;&#25104;&#20316;&#26989;&#22580;\2015\&#20840;&#23398;&#25945;&#32946;&#31185;&#30446;&#65288;&#22522;&#30990;&#12476;&#12511;&#12392;&#24489;&#33288;&#22823;&#23398;&#20197;&#22806;&#65289;\&#38283;&#35611;&#31185;&#30446;&#12522;&#12473;&#12488;&#65288;&#39641;&#27211;&#20316;&#25104;&#20013;&#65297;&#65298;&#65298;&#65300;&#65374;&#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ペアF（原本）"/>
      <sheetName val="関数説明"/>
      <sheetName val="科目マスタ"/>
      <sheetName val="シラバスマスタ"/>
      <sheetName val="参照データ"/>
    </sheetNames>
    <sheetDataSet>
      <sheetData sheetId="0">
        <row r="1">
          <cell r="S1" t="str">
            <v>学部</v>
          </cell>
          <cell r="T1" t="str">
            <v>番号</v>
          </cell>
        </row>
        <row r="2">
          <cell r="S2" t="str">
            <v>文</v>
          </cell>
          <cell r="T2">
            <v>1</v>
          </cell>
        </row>
        <row r="3">
          <cell r="S3" t="str">
            <v>教</v>
          </cell>
          <cell r="T3">
            <v>2</v>
          </cell>
        </row>
        <row r="4">
          <cell r="S4" t="str">
            <v>法</v>
          </cell>
          <cell r="T4">
            <v>3</v>
          </cell>
        </row>
        <row r="5">
          <cell r="S5" t="str">
            <v>経</v>
          </cell>
          <cell r="T5">
            <v>4</v>
          </cell>
        </row>
        <row r="6">
          <cell r="S6" t="str">
            <v>理</v>
          </cell>
          <cell r="T6">
            <v>5</v>
          </cell>
        </row>
        <row r="7">
          <cell r="S7" t="str">
            <v>医</v>
          </cell>
          <cell r="T7">
            <v>6</v>
          </cell>
        </row>
        <row r="8">
          <cell r="S8" t="str">
            <v>保</v>
          </cell>
          <cell r="T8">
            <v>7</v>
          </cell>
        </row>
        <row r="9">
          <cell r="S9" t="str">
            <v>歯</v>
          </cell>
          <cell r="T9">
            <v>8</v>
          </cell>
        </row>
        <row r="10">
          <cell r="S10" t="str">
            <v>薬</v>
          </cell>
          <cell r="T10">
            <v>9</v>
          </cell>
        </row>
        <row r="11">
          <cell r="S11" t="str">
            <v>工</v>
          </cell>
          <cell r="T11">
            <v>10</v>
          </cell>
        </row>
        <row r="12">
          <cell r="S12" t="str">
            <v>農</v>
          </cell>
          <cell r="T12">
            <v>11</v>
          </cell>
        </row>
        <row r="13">
          <cell r="S13" t="str">
            <v>全</v>
          </cell>
          <cell r="T13">
            <v>12</v>
          </cell>
        </row>
      </sheetData>
      <sheetData sheetId="1" refreshError="1"/>
      <sheetData sheetId="2" refreshError="1"/>
      <sheetData sheetId="3" refreshError="1"/>
      <sheetData sheetId="4">
        <row r="2">
          <cell r="A2" t="str">
            <v>月</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礎ｾﾞﾐ番号⇔講義ｺｰﾄﾞ"/>
      <sheetName val="基礎ゼミ講義コード"/>
      <sheetName val="Ｈ２６作成中 (並べ替え後)"/>
      <sheetName val="初修語（ペア1行にする前）"/>
      <sheetName val="Ｈ２６作成中"/>
      <sheetName val="時間割関連情報アップロード用"/>
      <sheetName val="原本"/>
      <sheetName val="ペアデータ"/>
      <sheetName val="ペアF（ｺﾋﾟｰ）"/>
      <sheetName val="教員データ"/>
      <sheetName val="科目マスタ"/>
      <sheetName val="参照データ・メモ"/>
      <sheetName val="Sheet1"/>
    </sheetNames>
    <sheetDataSet>
      <sheetData sheetId="0"/>
      <sheetData sheetId="1"/>
      <sheetData sheetId="2"/>
      <sheetData sheetId="3"/>
      <sheetData sheetId="4"/>
      <sheetData sheetId="5"/>
      <sheetData sheetId="6"/>
      <sheetData sheetId="7"/>
      <sheetData sheetId="8"/>
      <sheetData sheetId="9"/>
      <sheetData sheetId="10"/>
      <sheetData sheetId="11">
        <row r="2">
          <cell r="A2" t="str">
            <v>月</v>
          </cell>
          <cell r="B2">
            <v>1</v>
          </cell>
          <cell r="D2" t="str">
            <v>セメスタ</v>
          </cell>
          <cell r="E2" t="str">
            <v>学年</v>
          </cell>
        </row>
        <row r="3">
          <cell r="A3" t="str">
            <v>火</v>
          </cell>
          <cell r="B3">
            <v>2</v>
          </cell>
          <cell r="D3" t="str">
            <v>1</v>
          </cell>
          <cell r="E3" t="str">
            <v>1000</v>
          </cell>
        </row>
        <row r="4">
          <cell r="A4" t="str">
            <v>水</v>
          </cell>
          <cell r="B4">
            <v>3</v>
          </cell>
          <cell r="D4" t="str">
            <v>2</v>
          </cell>
          <cell r="E4" t="str">
            <v>1000</v>
          </cell>
        </row>
        <row r="5">
          <cell r="A5" t="str">
            <v>木</v>
          </cell>
          <cell r="B5">
            <v>4</v>
          </cell>
          <cell r="D5" t="str">
            <v>3</v>
          </cell>
          <cell r="E5" t="str">
            <v>0100</v>
          </cell>
        </row>
        <row r="6">
          <cell r="A6" t="str">
            <v>金</v>
          </cell>
          <cell r="B6">
            <v>5</v>
          </cell>
          <cell r="D6" t="str">
            <v>4</v>
          </cell>
          <cell r="E6" t="str">
            <v>0100</v>
          </cell>
        </row>
        <row r="7">
          <cell r="A7" t="str">
            <v>土</v>
          </cell>
          <cell r="B7">
            <v>6</v>
          </cell>
          <cell r="D7" t="str">
            <v>5</v>
          </cell>
          <cell r="E7" t="str">
            <v>0010</v>
          </cell>
        </row>
        <row r="8">
          <cell r="D8" t="str">
            <v>6</v>
          </cell>
          <cell r="E8" t="str">
            <v>0010</v>
          </cell>
        </row>
        <row r="9">
          <cell r="D9" t="str">
            <v>7</v>
          </cell>
          <cell r="E9" t="str">
            <v>0001</v>
          </cell>
        </row>
        <row r="10">
          <cell r="D10" t="str">
            <v>8</v>
          </cell>
          <cell r="E10" t="str">
            <v>0001</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26課題名一覧（様式）★作成中"/>
      <sheetName val="H25課題名一覧（25.2）"/>
      <sheetName val="出席者"/>
      <sheetName val="過去の担当者"/>
      <sheetName val="リスト"/>
      <sheetName val="課題名一覧（様式）"/>
    </sheetNames>
    <sheetDataSet>
      <sheetData sheetId="0"/>
      <sheetData sheetId="1"/>
      <sheetData sheetId="2"/>
      <sheetData sheetId="3"/>
      <sheetData sheetId="4">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課題名一覧（様式）"/>
      <sheetName val="リスト"/>
      <sheetName val="過去の担当者"/>
      <sheetName val="H26課題名一覧（様式）最終用 (4.3)"/>
      <sheetName val="H27課題名一覧（様式）作成中"/>
      <sheetName val="ⅲ"/>
      <sheetName val="ⅳ"/>
      <sheetName val="ⅴ最終版"/>
      <sheetName val="【参考】教職員情報"/>
    </sheetNames>
    <sheetDataSet>
      <sheetData sheetId="0"/>
      <sheetData sheetId="1">
        <row r="2">
          <cell r="A2" t="str">
            <v>○</v>
          </cell>
          <cell r="B2" t="str">
            <v>教授</v>
          </cell>
        </row>
        <row r="3">
          <cell r="B3" t="str">
            <v>准教授</v>
          </cell>
        </row>
        <row r="4">
          <cell r="B4" t="str">
            <v>講師</v>
          </cell>
        </row>
        <row r="5">
          <cell r="B5" t="str">
            <v>助教</v>
          </cell>
        </row>
        <row r="6">
          <cell r="B6" t="str">
            <v>非常勤講師</v>
          </cell>
        </row>
        <row r="7">
          <cell r="B7" t="str">
            <v>総長特命教授</v>
          </cell>
        </row>
        <row r="8">
          <cell r="B8" t="str">
            <v>特命教授</v>
          </cell>
        </row>
        <row r="9">
          <cell r="B9" t="str">
            <v>名誉教授</v>
          </cell>
        </row>
        <row r="10">
          <cell r="B10" t="str">
            <v>前教授</v>
          </cell>
        </row>
      </sheetData>
      <sheetData sheetId="2"/>
      <sheetData sheetId="3"/>
      <sheetData sheetId="4"/>
      <sheetData sheetId="5"/>
      <sheetData sheetId="6"/>
      <sheetData sheetId="7">
        <row r="2">
          <cell r="E2" t="str">
            <v>人を裁くこころ：道徳的感情の探求</v>
          </cell>
        </row>
      </sheetData>
      <sheetData sheetId="8"/>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じかんわりへんしゅう作業後のもの"/>
      <sheetName val="開講科目リスト"/>
      <sheetName val="Sheet3"/>
      <sheetName val="科目コード"/>
      <sheetName val="参照データ・メモ"/>
      <sheetName val="【参考】教職員情報"/>
    </sheetNames>
    <sheetDataSet>
      <sheetData sheetId="0"/>
      <sheetData sheetId="1"/>
      <sheetData sheetId="2"/>
      <sheetData sheetId="3"/>
      <sheetData sheetId="4">
        <row r="2">
          <cell r="A2" t="str">
            <v>月</v>
          </cell>
          <cell r="B2">
            <v>1</v>
          </cell>
        </row>
        <row r="3">
          <cell r="A3" t="str">
            <v>火</v>
          </cell>
          <cell r="B3">
            <v>2</v>
          </cell>
        </row>
        <row r="4">
          <cell r="A4" t="str">
            <v>水</v>
          </cell>
          <cell r="B4">
            <v>3</v>
          </cell>
        </row>
        <row r="5">
          <cell r="A5" t="str">
            <v>木</v>
          </cell>
          <cell r="B5">
            <v>4</v>
          </cell>
        </row>
        <row r="6">
          <cell r="A6" t="str">
            <v>金</v>
          </cell>
          <cell r="B6">
            <v>5</v>
          </cell>
        </row>
        <row r="7">
          <cell r="A7" t="str">
            <v>土</v>
          </cell>
          <cell r="B7">
            <v>6</v>
          </cell>
        </row>
      </sheetData>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www.srp.tohoku.ac.jp/sa_qj/slbsskwr.do?clearAccessData=true&amp;contenam=slbsskwr&amp;kjnmnNo=5" TargetMode="External"/><Relationship Id="rId2" Type="http://schemas.openxmlformats.org/officeDocument/2006/relationships/hyperlink" Target="mailto:tgl@grp.tohoku.ac.jp" TargetMode="External"/><Relationship Id="rId1" Type="http://schemas.openxmlformats.org/officeDocument/2006/relationships/hyperlink" Target="http://office.microsoft.com/ja-jp/excel-help/RZ104119899.aspx?CTT=1"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58"/>
  <sheetViews>
    <sheetView tabSelected="1" view="pageBreakPreview" zoomScale="85" zoomScaleNormal="115" zoomScaleSheetLayoutView="85" workbookViewId="0">
      <selection activeCell="AG43" sqref="AG43"/>
    </sheetView>
  </sheetViews>
  <sheetFormatPr defaultRowHeight="15.95" customHeight="1" x14ac:dyDescent="0.15"/>
  <cols>
    <col min="1" max="6" width="3.625" style="87" customWidth="1"/>
    <col min="7" max="7" width="4.625" style="87" customWidth="1"/>
    <col min="8" max="8" width="3.625" style="131" customWidth="1"/>
    <col min="9" max="24" width="3.625" style="87" customWidth="1"/>
    <col min="25" max="26" width="4.625" style="87" customWidth="1"/>
    <col min="27" max="16384" width="9" style="87"/>
  </cols>
  <sheetData>
    <row r="1" spans="1:29" s="111" customFormat="1" ht="20.25" x14ac:dyDescent="0.15">
      <c r="A1" s="186" t="s">
        <v>991</v>
      </c>
      <c r="B1" s="186"/>
      <c r="C1" s="186"/>
      <c r="D1" s="186"/>
      <c r="E1" s="186"/>
      <c r="F1" s="186"/>
      <c r="G1" s="186"/>
      <c r="H1" s="186"/>
      <c r="I1" s="186"/>
      <c r="J1" s="186"/>
      <c r="K1" s="186"/>
      <c r="L1" s="186"/>
      <c r="M1" s="186"/>
      <c r="N1" s="186"/>
      <c r="O1" s="186"/>
      <c r="P1" s="186"/>
      <c r="Q1" s="186"/>
      <c r="R1" s="186"/>
      <c r="S1" s="186"/>
      <c r="T1" s="186"/>
      <c r="Z1" s="112" t="s">
        <v>1220</v>
      </c>
      <c r="AA1" s="87"/>
      <c r="AB1" s="87"/>
    </row>
    <row r="2" spans="1:29" s="88" customFormat="1" ht="15.95" customHeight="1" x14ac:dyDescent="0.15">
      <c r="H2" s="132"/>
      <c r="AA2" s="87"/>
      <c r="AB2" s="87"/>
    </row>
    <row r="3" spans="1:29" s="88" customFormat="1" ht="15.95" customHeight="1" x14ac:dyDescent="0.15">
      <c r="A3" s="92" t="s">
        <v>956</v>
      </c>
      <c r="B3" s="91" t="s">
        <v>942</v>
      </c>
      <c r="H3" s="132"/>
    </row>
    <row r="4" spans="1:29" s="109" customFormat="1" ht="15.95" customHeight="1" x14ac:dyDescent="0.15">
      <c r="A4" s="181"/>
      <c r="B4" s="182"/>
      <c r="H4" s="183"/>
      <c r="AA4" s="177"/>
      <c r="AB4" s="177"/>
    </row>
    <row r="5" spans="1:29" s="88" customFormat="1" ht="15.95" customHeight="1" x14ac:dyDescent="0.15">
      <c r="B5" s="108" t="s">
        <v>941</v>
      </c>
      <c r="C5" s="107" t="s">
        <v>957</v>
      </c>
      <c r="D5" s="106"/>
      <c r="E5" s="106"/>
      <c r="F5" s="105"/>
      <c r="G5" s="107" t="s">
        <v>950</v>
      </c>
      <c r="H5" s="118"/>
      <c r="I5" s="106"/>
      <c r="J5" s="106"/>
      <c r="K5" s="106"/>
      <c r="L5" s="106"/>
      <c r="M5" s="106"/>
      <c r="N5" s="106"/>
      <c r="O5" s="106"/>
      <c r="P5" s="106"/>
      <c r="Q5" s="106"/>
      <c r="R5" s="106"/>
      <c r="S5" s="106"/>
      <c r="T5" s="106"/>
      <c r="U5" s="106"/>
      <c r="V5" s="106"/>
      <c r="W5" s="106"/>
      <c r="X5" s="106"/>
      <c r="Y5" s="106"/>
      <c r="Z5" s="105"/>
    </row>
    <row r="6" spans="1:29" s="88" customFormat="1" ht="15.95" customHeight="1" x14ac:dyDescent="0.15">
      <c r="B6" s="104"/>
      <c r="C6" s="103"/>
      <c r="D6" s="102"/>
      <c r="E6" s="102"/>
      <c r="F6" s="101"/>
      <c r="G6" s="103"/>
      <c r="H6" s="135">
        <v>1</v>
      </c>
      <c r="I6" s="136" t="s">
        <v>958</v>
      </c>
      <c r="J6" s="125" t="s">
        <v>959</v>
      </c>
      <c r="K6" s="102"/>
      <c r="L6" s="102"/>
      <c r="M6" s="102"/>
      <c r="N6" s="102"/>
      <c r="O6" s="102"/>
      <c r="P6" s="102"/>
      <c r="Q6" s="102"/>
      <c r="R6" s="102"/>
      <c r="S6" s="102"/>
      <c r="T6" s="102"/>
      <c r="U6" s="102"/>
      <c r="V6" s="102"/>
      <c r="W6" s="102"/>
      <c r="X6" s="102"/>
      <c r="Y6" s="102"/>
      <c r="Z6" s="101"/>
    </row>
    <row r="7" spans="1:29" s="88" customFormat="1" ht="15.95" customHeight="1" x14ac:dyDescent="0.15">
      <c r="B7" s="104"/>
      <c r="C7" s="103"/>
      <c r="D7" s="102"/>
      <c r="E7" s="102"/>
      <c r="F7" s="101"/>
      <c r="G7" s="103"/>
      <c r="H7" s="135">
        <v>2</v>
      </c>
      <c r="I7" s="136" t="s">
        <v>958</v>
      </c>
      <c r="J7" s="125" t="s">
        <v>960</v>
      </c>
      <c r="K7" s="102"/>
      <c r="L7" s="102"/>
      <c r="M7" s="102"/>
      <c r="N7" s="102"/>
      <c r="O7" s="102"/>
      <c r="P7" s="102"/>
      <c r="Q7" s="102"/>
      <c r="R7" s="102"/>
      <c r="S7" s="102"/>
      <c r="T7" s="102"/>
      <c r="U7" s="102"/>
      <c r="V7" s="102"/>
      <c r="W7" s="102"/>
      <c r="X7" s="102"/>
      <c r="Y7" s="102"/>
      <c r="Z7" s="101"/>
    </row>
    <row r="8" spans="1:29" s="88" customFormat="1" ht="15.95" customHeight="1" x14ac:dyDescent="0.15">
      <c r="B8" s="100"/>
      <c r="C8" s="99"/>
      <c r="D8" s="98"/>
      <c r="E8" s="98"/>
      <c r="F8" s="97"/>
      <c r="G8" s="99"/>
      <c r="H8" s="135">
        <v>3</v>
      </c>
      <c r="I8" s="136" t="s">
        <v>958</v>
      </c>
      <c r="J8" s="126" t="s">
        <v>961</v>
      </c>
      <c r="K8" s="98"/>
      <c r="L8" s="98"/>
      <c r="M8" s="98"/>
      <c r="N8" s="98"/>
      <c r="O8" s="98"/>
      <c r="P8" s="98"/>
      <c r="Q8" s="98"/>
      <c r="R8" s="98"/>
      <c r="S8" s="98"/>
      <c r="T8" s="98"/>
      <c r="U8" s="98"/>
      <c r="V8" s="98"/>
      <c r="W8" s="98"/>
      <c r="X8" s="98"/>
      <c r="Y8" s="98"/>
      <c r="Z8" s="97"/>
    </row>
    <row r="9" spans="1:29" s="88" customFormat="1" ht="15.95" customHeight="1" x14ac:dyDescent="0.15">
      <c r="B9" s="108" t="s">
        <v>940</v>
      </c>
      <c r="C9" s="203" t="s">
        <v>938</v>
      </c>
      <c r="D9" s="204"/>
      <c r="E9" s="204"/>
      <c r="F9" s="205"/>
      <c r="G9" s="197" t="s">
        <v>937</v>
      </c>
      <c r="H9" s="198"/>
      <c r="I9" s="198"/>
      <c r="J9" s="198"/>
      <c r="K9" s="198"/>
      <c r="L9" s="198"/>
      <c r="M9" s="198"/>
      <c r="N9" s="198"/>
      <c r="O9" s="198"/>
      <c r="P9" s="198"/>
      <c r="Q9" s="198"/>
      <c r="R9" s="198"/>
      <c r="S9" s="198"/>
      <c r="T9" s="198"/>
      <c r="U9" s="198"/>
      <c r="V9" s="198"/>
      <c r="W9" s="198"/>
      <c r="X9" s="198"/>
      <c r="Y9" s="198"/>
      <c r="Z9" s="199"/>
      <c r="AA9" s="109"/>
      <c r="AB9" s="109"/>
    </row>
    <row r="10" spans="1:29" s="88" customFormat="1" ht="15.95" customHeight="1" x14ac:dyDescent="0.15">
      <c r="B10" s="104"/>
      <c r="C10" s="206"/>
      <c r="D10" s="207"/>
      <c r="E10" s="207"/>
      <c r="F10" s="208"/>
      <c r="G10" s="200"/>
      <c r="H10" s="201"/>
      <c r="I10" s="201"/>
      <c r="J10" s="201"/>
      <c r="K10" s="201"/>
      <c r="L10" s="201"/>
      <c r="M10" s="201"/>
      <c r="N10" s="201"/>
      <c r="O10" s="201"/>
      <c r="P10" s="201"/>
      <c r="Q10" s="201"/>
      <c r="R10" s="201"/>
      <c r="S10" s="201"/>
      <c r="T10" s="201"/>
      <c r="U10" s="201"/>
      <c r="V10" s="201"/>
      <c r="W10" s="201"/>
      <c r="X10" s="201"/>
      <c r="Y10" s="201"/>
      <c r="Z10" s="202"/>
      <c r="AA10" s="109"/>
      <c r="AB10" s="109"/>
    </row>
    <row r="11" spans="1:29" s="134" customFormat="1" ht="15.95" customHeight="1" x14ac:dyDescent="0.15">
      <c r="B11" s="110" t="s">
        <v>939</v>
      </c>
      <c r="C11" s="115" t="s">
        <v>935</v>
      </c>
      <c r="D11" s="116"/>
      <c r="E11" s="116"/>
      <c r="F11" s="116"/>
      <c r="G11" s="115" t="s">
        <v>962</v>
      </c>
      <c r="H11" s="118"/>
      <c r="I11" s="116"/>
      <c r="J11" s="116"/>
      <c r="K11" s="116"/>
      <c r="L11" s="116"/>
      <c r="M11" s="116"/>
      <c r="N11" s="116"/>
      <c r="O11" s="116"/>
      <c r="P11" s="116"/>
      <c r="Q11" s="116"/>
      <c r="R11" s="116"/>
      <c r="S11" s="116"/>
      <c r="T11" s="116"/>
      <c r="U11" s="116"/>
      <c r="V11" s="116"/>
      <c r="W11" s="116"/>
      <c r="X11" s="116"/>
      <c r="Y11" s="116"/>
      <c r="Z11" s="117"/>
      <c r="AA11" s="137"/>
      <c r="AB11" s="137"/>
    </row>
    <row r="12" spans="1:29" s="134" customFormat="1" ht="15.95" customHeight="1" x14ac:dyDescent="0.15">
      <c r="B12" s="147"/>
      <c r="C12" s="119"/>
      <c r="D12" s="120"/>
      <c r="E12" s="120"/>
      <c r="F12" s="120"/>
      <c r="G12" s="119"/>
      <c r="H12" s="145" t="s">
        <v>989</v>
      </c>
      <c r="I12" s="136" t="s">
        <v>958</v>
      </c>
      <c r="J12" s="138" t="s">
        <v>963</v>
      </c>
      <c r="K12" s="127"/>
      <c r="L12" s="127"/>
      <c r="M12" s="127"/>
      <c r="N12" s="127"/>
      <c r="O12" s="127"/>
      <c r="P12" s="127"/>
      <c r="Q12" s="127"/>
      <c r="R12" s="127"/>
      <c r="S12" s="127"/>
      <c r="T12" s="127"/>
      <c r="U12" s="127"/>
      <c r="V12" s="127"/>
      <c r="W12" s="127"/>
      <c r="X12" s="127"/>
      <c r="Y12" s="127"/>
      <c r="Z12" s="128"/>
      <c r="AA12" s="127"/>
      <c r="AB12" s="137"/>
      <c r="AC12" s="87"/>
    </row>
    <row r="13" spans="1:29" s="134" customFormat="1" ht="15.95" customHeight="1" x14ac:dyDescent="0.15">
      <c r="B13" s="147"/>
      <c r="C13" s="119"/>
      <c r="D13" s="120"/>
      <c r="E13" s="120"/>
      <c r="F13" s="120"/>
      <c r="G13" s="119"/>
      <c r="H13" s="135">
        <v>1</v>
      </c>
      <c r="I13" s="136" t="s">
        <v>958</v>
      </c>
      <c r="J13" s="138" t="s">
        <v>964</v>
      </c>
      <c r="K13" s="127"/>
      <c r="L13" s="127"/>
      <c r="M13" s="127"/>
      <c r="N13" s="127"/>
      <c r="O13" s="127"/>
      <c r="P13" s="127"/>
      <c r="Q13" s="127"/>
      <c r="R13" s="127"/>
      <c r="S13" s="127"/>
      <c r="T13" s="127"/>
      <c r="U13" s="127"/>
      <c r="V13" s="127"/>
      <c r="W13" s="127"/>
      <c r="X13" s="127"/>
      <c r="Y13" s="127"/>
      <c r="Z13" s="128"/>
      <c r="AA13" s="127"/>
      <c r="AB13" s="137"/>
      <c r="AC13" s="87"/>
    </row>
    <row r="14" spans="1:29" s="134" customFormat="1" ht="15.95" customHeight="1" x14ac:dyDescent="0.15">
      <c r="B14" s="147"/>
      <c r="C14" s="119"/>
      <c r="D14" s="120"/>
      <c r="E14" s="120"/>
      <c r="F14" s="120"/>
      <c r="G14" s="119"/>
      <c r="H14" s="135">
        <v>2</v>
      </c>
      <c r="I14" s="136" t="s">
        <v>958</v>
      </c>
      <c r="J14" s="138" t="s">
        <v>965</v>
      </c>
      <c r="K14" s="127"/>
      <c r="L14" s="127"/>
      <c r="M14" s="127"/>
      <c r="N14" s="127"/>
      <c r="O14" s="127"/>
      <c r="P14" s="127"/>
      <c r="Q14" s="127"/>
      <c r="R14" s="127"/>
      <c r="S14" s="127"/>
      <c r="T14" s="127"/>
      <c r="U14" s="127"/>
      <c r="V14" s="127"/>
      <c r="W14" s="127"/>
      <c r="X14" s="127"/>
      <c r="Y14" s="127"/>
      <c r="Z14" s="128"/>
      <c r="AA14" s="127"/>
      <c r="AB14" s="137"/>
      <c r="AC14" s="87"/>
    </row>
    <row r="15" spans="1:29" s="134" customFormat="1" ht="15.95" customHeight="1" x14ac:dyDescent="0.15">
      <c r="B15" s="147"/>
      <c r="C15" s="119"/>
      <c r="D15" s="120"/>
      <c r="E15" s="120"/>
      <c r="F15" s="120"/>
      <c r="G15" s="119"/>
      <c r="H15" s="135">
        <v>3</v>
      </c>
      <c r="I15" s="136" t="s">
        <v>958</v>
      </c>
      <c r="J15" s="138" t="s">
        <v>966</v>
      </c>
      <c r="K15" s="127"/>
      <c r="L15" s="127"/>
      <c r="M15" s="127"/>
      <c r="N15" s="127"/>
      <c r="O15" s="127"/>
      <c r="P15" s="127"/>
      <c r="Q15" s="127"/>
      <c r="R15" s="127"/>
      <c r="S15" s="127"/>
      <c r="T15" s="127"/>
      <c r="U15" s="127"/>
      <c r="V15" s="127"/>
      <c r="W15" s="127"/>
      <c r="X15" s="127"/>
      <c r="Y15" s="127"/>
      <c r="Z15" s="128"/>
      <c r="AA15" s="127"/>
      <c r="AB15" s="137"/>
      <c r="AC15" s="87"/>
    </row>
    <row r="16" spans="1:29" s="134" customFormat="1" ht="15.95" customHeight="1" x14ac:dyDescent="0.15">
      <c r="B16" s="148"/>
      <c r="C16" s="122"/>
      <c r="D16" s="123"/>
      <c r="E16" s="123"/>
      <c r="F16" s="123"/>
      <c r="G16" s="122"/>
      <c r="H16" s="139" t="s">
        <v>967</v>
      </c>
      <c r="I16" s="140" t="s">
        <v>958</v>
      </c>
      <c r="J16" s="141" t="s">
        <v>968</v>
      </c>
      <c r="K16" s="129"/>
      <c r="L16" s="129"/>
      <c r="M16" s="129"/>
      <c r="N16" s="129"/>
      <c r="O16" s="129"/>
      <c r="P16" s="129"/>
      <c r="Q16" s="129"/>
      <c r="R16" s="129"/>
      <c r="S16" s="129"/>
      <c r="T16" s="129"/>
      <c r="U16" s="129"/>
      <c r="V16" s="129"/>
      <c r="W16" s="129"/>
      <c r="X16" s="129"/>
      <c r="Y16" s="129"/>
      <c r="Z16" s="130"/>
      <c r="AA16" s="127"/>
      <c r="AB16" s="137"/>
      <c r="AC16" s="87"/>
    </row>
    <row r="17" spans="2:28" s="134" customFormat="1" ht="15.95" customHeight="1" x14ac:dyDescent="0.15">
      <c r="B17" s="108" t="s">
        <v>936</v>
      </c>
      <c r="C17" s="107" t="s">
        <v>934</v>
      </c>
      <c r="D17" s="106"/>
      <c r="E17" s="106"/>
      <c r="F17" s="105"/>
      <c r="G17" s="115" t="s">
        <v>969</v>
      </c>
      <c r="H17" s="118"/>
      <c r="I17" s="116"/>
      <c r="J17" s="116"/>
      <c r="K17" s="116"/>
      <c r="L17" s="116"/>
      <c r="M17" s="116"/>
      <c r="N17" s="116"/>
      <c r="O17" s="116"/>
      <c r="P17" s="116"/>
      <c r="Q17" s="116"/>
      <c r="R17" s="116"/>
      <c r="S17" s="116"/>
      <c r="T17" s="116"/>
      <c r="U17" s="116"/>
      <c r="V17" s="116"/>
      <c r="W17" s="116"/>
      <c r="X17" s="116"/>
      <c r="Y17" s="116"/>
      <c r="Z17" s="117"/>
      <c r="AA17" s="87"/>
      <c r="AB17" s="87"/>
    </row>
    <row r="18" spans="2:28" s="134" customFormat="1" ht="15.95" customHeight="1" x14ac:dyDescent="0.15">
      <c r="B18" s="104"/>
      <c r="C18" s="103"/>
      <c r="D18" s="102"/>
      <c r="E18" s="102"/>
      <c r="F18" s="101"/>
      <c r="G18" s="119" t="s">
        <v>970</v>
      </c>
      <c r="H18" s="127"/>
      <c r="I18" s="120"/>
      <c r="J18" s="120"/>
      <c r="K18" s="120"/>
      <c r="L18" s="120"/>
      <c r="M18" s="120"/>
      <c r="N18" s="120"/>
      <c r="O18" s="120"/>
      <c r="P18" s="120"/>
      <c r="Q18" s="120"/>
      <c r="R18" s="120"/>
      <c r="S18" s="120"/>
      <c r="T18" s="120"/>
      <c r="U18" s="120"/>
      <c r="V18" s="120"/>
      <c r="W18" s="120"/>
      <c r="X18" s="120"/>
      <c r="Y18" s="120"/>
      <c r="Z18" s="121"/>
      <c r="AA18" s="87"/>
      <c r="AB18" s="87"/>
    </row>
    <row r="19" spans="2:28" s="134" customFormat="1" ht="15.95" customHeight="1" x14ac:dyDescent="0.15">
      <c r="B19" s="104"/>
      <c r="C19" s="103"/>
      <c r="D19" s="102"/>
      <c r="E19" s="102"/>
      <c r="F19" s="101"/>
      <c r="G19" s="119" t="s">
        <v>971</v>
      </c>
      <c r="H19" s="127"/>
      <c r="I19" s="120"/>
      <c r="J19" s="120"/>
      <c r="K19" s="120"/>
      <c r="L19" s="120"/>
      <c r="M19" s="120"/>
      <c r="N19" s="120"/>
      <c r="O19" s="120"/>
      <c r="P19" s="120"/>
      <c r="Q19" s="120"/>
      <c r="R19" s="120"/>
      <c r="S19" s="120"/>
      <c r="T19" s="120"/>
      <c r="U19" s="120"/>
      <c r="V19" s="120"/>
      <c r="W19" s="120"/>
      <c r="X19" s="120"/>
      <c r="Y19" s="120"/>
      <c r="Z19" s="121"/>
      <c r="AA19" s="88"/>
      <c r="AB19" s="88"/>
    </row>
    <row r="20" spans="2:28" s="177" customFormat="1" ht="15.95" customHeight="1" x14ac:dyDescent="0.15">
      <c r="B20" s="172"/>
      <c r="C20" s="173"/>
      <c r="D20" s="174"/>
      <c r="E20" s="174"/>
      <c r="F20" s="175"/>
      <c r="G20" s="178"/>
      <c r="H20" s="176"/>
      <c r="I20" s="179"/>
      <c r="J20" s="179"/>
      <c r="K20" s="179"/>
      <c r="L20" s="179"/>
      <c r="M20" s="179"/>
      <c r="N20" s="179"/>
      <c r="O20" s="179"/>
      <c r="P20" s="179"/>
      <c r="Q20" s="179"/>
      <c r="R20" s="179"/>
      <c r="S20" s="179"/>
      <c r="T20" s="179"/>
      <c r="U20" s="179"/>
      <c r="V20" s="179"/>
      <c r="W20" s="179"/>
      <c r="X20" s="179"/>
      <c r="Y20" s="179"/>
      <c r="Z20" s="180"/>
      <c r="AA20" s="109"/>
      <c r="AB20" s="109"/>
    </row>
    <row r="21" spans="2:28" s="134" customFormat="1" ht="15.95" customHeight="1" x14ac:dyDescent="0.15">
      <c r="B21" s="104"/>
      <c r="C21" s="103"/>
      <c r="D21" s="102"/>
      <c r="E21" s="102"/>
      <c r="F21" s="101"/>
      <c r="G21" s="142" t="s">
        <v>972</v>
      </c>
      <c r="H21" s="127" t="s">
        <v>973</v>
      </c>
      <c r="I21" s="120"/>
      <c r="J21" s="120"/>
      <c r="K21" s="120"/>
      <c r="L21" s="120"/>
      <c r="M21" s="120"/>
      <c r="N21" s="120"/>
      <c r="O21" s="120"/>
      <c r="P21" s="120"/>
      <c r="Q21" s="120"/>
      <c r="R21" s="120"/>
      <c r="S21" s="120"/>
      <c r="T21" s="120"/>
      <c r="U21" s="120"/>
      <c r="V21" s="120"/>
      <c r="W21" s="120"/>
      <c r="X21" s="120"/>
      <c r="Y21" s="120"/>
      <c r="Z21" s="121"/>
      <c r="AA21" s="88"/>
      <c r="AB21" s="88"/>
    </row>
    <row r="22" spans="2:28" s="88" customFormat="1" ht="15.95" customHeight="1" x14ac:dyDescent="0.15">
      <c r="B22" s="100"/>
      <c r="C22" s="99"/>
      <c r="D22" s="98"/>
      <c r="E22" s="98"/>
      <c r="F22" s="97"/>
      <c r="G22" s="122"/>
      <c r="H22" s="129" t="s">
        <v>974</v>
      </c>
      <c r="I22" s="123"/>
      <c r="J22" s="123"/>
      <c r="K22" s="123"/>
      <c r="L22" s="123"/>
      <c r="M22" s="123"/>
      <c r="N22" s="123"/>
      <c r="O22" s="123"/>
      <c r="P22" s="123"/>
      <c r="Q22" s="123"/>
      <c r="R22" s="123"/>
      <c r="S22" s="123"/>
      <c r="T22" s="123"/>
      <c r="U22" s="123"/>
      <c r="V22" s="123"/>
      <c r="W22" s="123"/>
      <c r="X22" s="123"/>
      <c r="Y22" s="123"/>
      <c r="Z22" s="124"/>
    </row>
    <row r="23" spans="2:28" s="88" customFormat="1" ht="15.95" customHeight="1" x14ac:dyDescent="0.15">
      <c r="B23" s="108" t="s">
        <v>990</v>
      </c>
      <c r="C23" s="107" t="s">
        <v>933</v>
      </c>
      <c r="D23" s="106"/>
      <c r="E23" s="106"/>
      <c r="F23" s="105"/>
      <c r="G23" s="107" t="s">
        <v>955</v>
      </c>
      <c r="H23" s="118"/>
      <c r="I23" s="106"/>
      <c r="J23" s="106"/>
      <c r="K23" s="106"/>
      <c r="L23" s="106"/>
      <c r="M23" s="106"/>
      <c r="N23" s="106"/>
      <c r="O23" s="106"/>
      <c r="P23" s="106"/>
      <c r="Q23" s="106"/>
      <c r="R23" s="106"/>
      <c r="S23" s="106"/>
      <c r="T23" s="106"/>
      <c r="U23" s="106"/>
      <c r="V23" s="106"/>
      <c r="W23" s="106"/>
      <c r="X23" s="106"/>
      <c r="Y23" s="106"/>
      <c r="Z23" s="105"/>
    </row>
    <row r="24" spans="2:28" s="109" customFormat="1" ht="15.95" customHeight="1" x14ac:dyDescent="0.15">
      <c r="B24" s="172"/>
      <c r="C24" s="173"/>
      <c r="D24" s="174"/>
      <c r="E24" s="174"/>
      <c r="F24" s="175"/>
      <c r="G24" s="173"/>
      <c r="H24" s="176"/>
      <c r="I24" s="174"/>
      <c r="J24" s="174"/>
      <c r="K24" s="174"/>
      <c r="L24" s="174"/>
      <c r="M24" s="174"/>
      <c r="N24" s="174"/>
      <c r="O24" s="174"/>
      <c r="P24" s="174"/>
      <c r="Q24" s="174"/>
      <c r="R24" s="174"/>
      <c r="S24" s="174"/>
      <c r="T24" s="174"/>
      <c r="U24" s="174"/>
      <c r="V24" s="174"/>
      <c r="W24" s="174"/>
      <c r="X24" s="174"/>
      <c r="Y24" s="174"/>
      <c r="Z24" s="175"/>
    </row>
    <row r="25" spans="2:28" s="88" customFormat="1" ht="15.95" customHeight="1" x14ac:dyDescent="0.15">
      <c r="B25" s="104"/>
      <c r="C25" s="103"/>
      <c r="D25" s="102"/>
      <c r="E25" s="102"/>
      <c r="F25" s="101"/>
      <c r="G25" s="103"/>
      <c r="H25" s="146" t="s">
        <v>692</v>
      </c>
      <c r="I25" s="136" t="s">
        <v>958</v>
      </c>
      <c r="J25" s="102" t="s">
        <v>975</v>
      </c>
      <c r="K25" s="102"/>
      <c r="L25" s="102"/>
      <c r="M25" s="102"/>
      <c r="N25" s="102"/>
      <c r="O25" s="102"/>
      <c r="P25" s="102"/>
      <c r="Q25" s="102"/>
      <c r="R25" s="102"/>
      <c r="S25" s="102"/>
      <c r="T25" s="102"/>
      <c r="U25" s="102"/>
      <c r="V25" s="102"/>
      <c r="W25" s="102"/>
      <c r="X25" s="102"/>
      <c r="Y25" s="102"/>
      <c r="Z25" s="101"/>
    </row>
    <row r="26" spans="2:28" s="88" customFormat="1" ht="15.95" customHeight="1" x14ac:dyDescent="0.15">
      <c r="B26" s="104"/>
      <c r="C26" s="103"/>
      <c r="D26" s="102"/>
      <c r="E26" s="102"/>
      <c r="F26" s="101"/>
      <c r="G26" s="103"/>
      <c r="H26" s="146" t="s">
        <v>951</v>
      </c>
      <c r="I26" s="136" t="s">
        <v>976</v>
      </c>
      <c r="J26" s="102" t="s">
        <v>953</v>
      </c>
      <c r="K26" s="102"/>
      <c r="L26" s="102"/>
      <c r="M26" s="102"/>
      <c r="N26" s="102"/>
      <c r="O26" s="102"/>
      <c r="P26" s="102"/>
      <c r="Q26" s="102"/>
      <c r="R26" s="102"/>
      <c r="S26" s="102"/>
      <c r="T26" s="102"/>
      <c r="U26" s="102"/>
      <c r="V26" s="102"/>
      <c r="W26" s="102"/>
      <c r="X26" s="102"/>
      <c r="Y26" s="102"/>
      <c r="Z26" s="101"/>
    </row>
    <row r="27" spans="2:28" s="88" customFormat="1" ht="15.95" customHeight="1" x14ac:dyDescent="0.15">
      <c r="B27" s="104"/>
      <c r="C27" s="103"/>
      <c r="D27" s="102"/>
      <c r="E27" s="102"/>
      <c r="F27" s="101"/>
      <c r="G27" s="103"/>
      <c r="H27" s="146" t="s">
        <v>954</v>
      </c>
      <c r="I27" s="136" t="s">
        <v>976</v>
      </c>
      <c r="J27" s="102" t="s">
        <v>952</v>
      </c>
      <c r="K27" s="102"/>
      <c r="L27" s="102"/>
      <c r="M27" s="102"/>
      <c r="N27" s="102"/>
      <c r="O27" s="102"/>
      <c r="P27" s="102"/>
      <c r="Q27" s="102"/>
      <c r="R27" s="102"/>
      <c r="S27" s="102"/>
      <c r="T27" s="102"/>
      <c r="U27" s="102"/>
      <c r="V27" s="102"/>
      <c r="W27" s="102"/>
      <c r="X27" s="102"/>
      <c r="Y27" s="102"/>
      <c r="Z27" s="101"/>
      <c r="AA27" s="87"/>
      <c r="AB27" s="87"/>
    </row>
    <row r="28" spans="2:28" s="109" customFormat="1" ht="15.95" customHeight="1" x14ac:dyDescent="0.15">
      <c r="B28" s="172"/>
      <c r="C28" s="173"/>
      <c r="D28" s="174"/>
      <c r="E28" s="174"/>
      <c r="F28" s="175"/>
      <c r="G28" s="173"/>
      <c r="H28" s="176"/>
      <c r="I28" s="174"/>
      <c r="J28" s="174"/>
      <c r="K28" s="174"/>
      <c r="L28" s="174"/>
      <c r="M28" s="174"/>
      <c r="N28" s="174"/>
      <c r="O28" s="174"/>
      <c r="P28" s="174"/>
      <c r="Q28" s="174"/>
      <c r="R28" s="174"/>
      <c r="S28" s="174"/>
      <c r="T28" s="174"/>
      <c r="U28" s="174"/>
      <c r="V28" s="174"/>
      <c r="W28" s="174"/>
      <c r="X28" s="174"/>
      <c r="Y28" s="174"/>
      <c r="Z28" s="175"/>
    </row>
    <row r="29" spans="2:28" s="88" customFormat="1" ht="15.95" customHeight="1" x14ac:dyDescent="0.15">
      <c r="B29" s="104"/>
      <c r="C29" s="103"/>
      <c r="D29" s="102"/>
      <c r="E29" s="102"/>
      <c r="F29" s="101"/>
      <c r="G29" s="142" t="s">
        <v>972</v>
      </c>
      <c r="H29" s="127" t="s">
        <v>973</v>
      </c>
      <c r="I29" s="102"/>
      <c r="J29" s="102"/>
      <c r="K29" s="102"/>
      <c r="L29" s="102"/>
      <c r="M29" s="102"/>
      <c r="N29" s="102"/>
      <c r="O29" s="102"/>
      <c r="P29" s="102"/>
      <c r="Q29" s="102"/>
      <c r="R29" s="102"/>
      <c r="S29" s="102"/>
      <c r="T29" s="102"/>
      <c r="U29" s="102"/>
      <c r="V29" s="102"/>
      <c r="W29" s="102"/>
      <c r="X29" s="102"/>
      <c r="Y29" s="102"/>
      <c r="Z29" s="101"/>
      <c r="AA29" s="87"/>
      <c r="AB29" s="87"/>
    </row>
    <row r="30" spans="2:28" s="88" customFormat="1" ht="15.95" customHeight="1" x14ac:dyDescent="0.15">
      <c r="B30" s="104"/>
      <c r="C30" s="103"/>
      <c r="D30" s="102"/>
      <c r="E30" s="102"/>
      <c r="F30" s="101"/>
      <c r="G30" s="103"/>
      <c r="H30" s="127" t="s">
        <v>974</v>
      </c>
      <c r="I30" s="102"/>
      <c r="J30" s="102"/>
      <c r="K30" s="102"/>
      <c r="L30" s="102"/>
      <c r="M30" s="102"/>
      <c r="N30" s="102"/>
      <c r="O30" s="102"/>
      <c r="P30" s="102"/>
      <c r="Q30" s="102"/>
      <c r="R30" s="102"/>
      <c r="S30" s="102"/>
      <c r="T30" s="102"/>
      <c r="U30" s="102"/>
      <c r="V30" s="102"/>
      <c r="W30" s="102"/>
      <c r="X30" s="102"/>
      <c r="Y30" s="102"/>
      <c r="Z30" s="101"/>
      <c r="AA30" s="87"/>
      <c r="AB30" s="87"/>
    </row>
    <row r="31" spans="2:28" s="88" customFormat="1" ht="15.95" customHeight="1" x14ac:dyDescent="0.15">
      <c r="B31" s="104"/>
      <c r="C31" s="103"/>
      <c r="D31" s="102"/>
      <c r="E31" s="102"/>
      <c r="F31" s="101"/>
      <c r="G31" s="142" t="s">
        <v>972</v>
      </c>
      <c r="H31" s="127" t="s">
        <v>977</v>
      </c>
      <c r="I31" s="102"/>
      <c r="J31" s="102"/>
      <c r="K31" s="102"/>
      <c r="L31" s="102"/>
      <c r="M31" s="102"/>
      <c r="N31" s="102"/>
      <c r="O31" s="102"/>
      <c r="P31" s="102"/>
      <c r="Q31" s="102"/>
      <c r="R31" s="102"/>
      <c r="S31" s="102"/>
      <c r="T31" s="102"/>
      <c r="U31" s="102"/>
      <c r="V31" s="102"/>
      <c r="W31" s="102"/>
      <c r="X31" s="102"/>
      <c r="Y31" s="102"/>
      <c r="Z31" s="101"/>
      <c r="AA31" s="87"/>
      <c r="AB31" s="87"/>
    </row>
    <row r="32" spans="2:28" s="88" customFormat="1" ht="15.95" customHeight="1" x14ac:dyDescent="0.15">
      <c r="B32" s="100"/>
      <c r="C32" s="99"/>
      <c r="D32" s="98"/>
      <c r="E32" s="98"/>
      <c r="F32" s="97"/>
      <c r="G32" s="99"/>
      <c r="H32" s="129" t="s">
        <v>978</v>
      </c>
      <c r="I32" s="98"/>
      <c r="J32" s="98"/>
      <c r="K32" s="98"/>
      <c r="L32" s="98"/>
      <c r="M32" s="98"/>
      <c r="N32" s="98"/>
      <c r="O32" s="98"/>
      <c r="P32" s="98"/>
      <c r="Q32" s="98"/>
      <c r="R32" s="98"/>
      <c r="S32" s="98"/>
      <c r="T32" s="98"/>
      <c r="U32" s="98"/>
      <c r="V32" s="98"/>
      <c r="W32" s="98"/>
      <c r="X32" s="98"/>
      <c r="Y32" s="98"/>
      <c r="Z32" s="97"/>
      <c r="AA32" s="87"/>
      <c r="AB32" s="87"/>
    </row>
    <row r="33" spans="1:28" s="88" customFormat="1" ht="15.95" customHeight="1" x14ac:dyDescent="0.15">
      <c r="H33" s="132"/>
      <c r="AA33" s="87"/>
      <c r="AB33" s="87"/>
    </row>
    <row r="34" spans="1:28" s="88" customFormat="1" ht="15.95" customHeight="1" x14ac:dyDescent="0.15">
      <c r="A34" s="92" t="s">
        <v>979</v>
      </c>
      <c r="B34" s="91" t="s">
        <v>932</v>
      </c>
      <c r="H34" s="132"/>
      <c r="AA34" s="87"/>
      <c r="AB34" s="87"/>
    </row>
    <row r="35" spans="1:28" s="109" customFormat="1" ht="15.95" customHeight="1" x14ac:dyDescent="0.15">
      <c r="H35" s="183"/>
    </row>
    <row r="36" spans="1:28" s="64" customFormat="1" ht="15.95" customHeight="1" x14ac:dyDescent="0.15">
      <c r="B36" s="90" t="s">
        <v>980</v>
      </c>
      <c r="H36" s="133"/>
    </row>
    <row r="37" spans="1:28" s="95" customFormat="1" ht="15.95" customHeight="1" x14ac:dyDescent="0.15">
      <c r="B37" s="94" t="s">
        <v>981</v>
      </c>
      <c r="C37" s="193" t="s">
        <v>982</v>
      </c>
      <c r="D37" s="193"/>
      <c r="E37" s="193"/>
      <c r="F37" s="193"/>
      <c r="G37" s="193"/>
      <c r="H37" s="193"/>
      <c r="I37" s="193"/>
      <c r="J37" s="193"/>
      <c r="K37" s="193"/>
      <c r="L37" s="193"/>
      <c r="M37" s="193"/>
      <c r="N37" s="193"/>
      <c r="O37" s="193"/>
      <c r="P37" s="193"/>
      <c r="Q37" s="193"/>
      <c r="R37" s="193"/>
      <c r="S37" s="193"/>
      <c r="T37" s="193"/>
      <c r="U37" s="193"/>
      <c r="V37" s="193"/>
      <c r="W37" s="193"/>
      <c r="X37" s="193"/>
      <c r="Y37" s="193"/>
      <c r="Z37" s="193"/>
      <c r="AA37" s="64"/>
      <c r="AB37" s="64"/>
    </row>
    <row r="38" spans="1:28" s="64" customFormat="1" ht="15.95" customHeight="1" x14ac:dyDescent="0.15">
      <c r="B38" s="94"/>
      <c r="C38" s="193"/>
      <c r="D38" s="193"/>
      <c r="E38" s="193"/>
      <c r="F38" s="193"/>
      <c r="G38" s="193"/>
      <c r="H38" s="193"/>
      <c r="I38" s="193"/>
      <c r="J38" s="193"/>
      <c r="K38" s="193"/>
      <c r="L38" s="193"/>
      <c r="M38" s="193"/>
      <c r="N38" s="193"/>
      <c r="O38" s="193"/>
      <c r="P38" s="193"/>
      <c r="Q38" s="193"/>
      <c r="R38" s="193"/>
      <c r="S38" s="193"/>
      <c r="T38" s="193"/>
      <c r="U38" s="193"/>
      <c r="V38" s="193"/>
      <c r="W38" s="193"/>
      <c r="X38" s="193"/>
      <c r="Y38" s="193"/>
      <c r="Z38" s="193"/>
    </row>
    <row r="39" spans="1:28" s="64" customFormat="1" ht="15.95" customHeight="1" x14ac:dyDescent="0.15">
      <c r="B39" s="94"/>
      <c r="D39" s="143" t="s">
        <v>983</v>
      </c>
      <c r="F39" s="144"/>
      <c r="G39" s="144"/>
      <c r="H39" s="144"/>
      <c r="I39" s="144"/>
      <c r="J39" s="144"/>
      <c r="K39" s="144"/>
      <c r="L39" s="144"/>
      <c r="M39" s="144"/>
      <c r="N39" s="144"/>
      <c r="O39" s="144"/>
      <c r="P39" s="144"/>
      <c r="Q39" s="144"/>
      <c r="R39" s="144"/>
      <c r="S39" s="144"/>
      <c r="T39" s="144"/>
      <c r="U39" s="144"/>
      <c r="V39" s="144"/>
      <c r="W39" s="144"/>
      <c r="X39" s="144"/>
      <c r="Y39" s="144"/>
      <c r="Z39" s="144"/>
    </row>
    <row r="40" spans="1:28" s="64" customFormat="1" ht="15.95" customHeight="1" x14ac:dyDescent="0.15">
      <c r="D40" s="114" t="s">
        <v>949</v>
      </c>
      <c r="E40" s="144"/>
      <c r="F40" s="144"/>
      <c r="G40" s="144"/>
      <c r="H40" s="144"/>
      <c r="I40" s="144"/>
      <c r="J40" s="144"/>
      <c r="K40" s="144"/>
      <c r="L40" s="144"/>
      <c r="M40" s="144"/>
      <c r="N40" s="144"/>
      <c r="O40" s="144"/>
      <c r="P40" s="144"/>
      <c r="Q40" s="144"/>
      <c r="R40" s="144"/>
      <c r="S40" s="144"/>
      <c r="T40" s="144"/>
      <c r="U40" s="144"/>
      <c r="V40" s="144"/>
      <c r="W40" s="144"/>
      <c r="X40" s="144"/>
      <c r="Y40" s="144"/>
      <c r="Z40" s="144"/>
      <c r="AA40" s="144"/>
    </row>
    <row r="41" spans="1:28" s="95" customFormat="1" ht="15.95" customHeight="1" x14ac:dyDescent="0.15">
      <c r="B41" s="94" t="s">
        <v>981</v>
      </c>
      <c r="C41" s="96" t="s">
        <v>984</v>
      </c>
      <c r="H41" s="133"/>
      <c r="AA41" s="64"/>
      <c r="AB41" s="64"/>
    </row>
    <row r="42" spans="1:28" s="109" customFormat="1" ht="15.95" customHeight="1" x14ac:dyDescent="0.15">
      <c r="B42" s="184"/>
      <c r="C42" s="185"/>
      <c r="D42" s="185"/>
      <c r="E42" s="185"/>
      <c r="F42" s="185"/>
      <c r="G42" s="185"/>
      <c r="H42" s="185"/>
      <c r="I42" s="185"/>
      <c r="J42" s="185"/>
      <c r="K42" s="185"/>
      <c r="L42" s="185"/>
      <c r="M42" s="185"/>
      <c r="N42" s="185"/>
      <c r="O42" s="185"/>
      <c r="P42" s="185"/>
      <c r="Q42" s="185"/>
      <c r="R42" s="185"/>
      <c r="S42" s="185"/>
      <c r="T42" s="185"/>
      <c r="U42" s="185"/>
      <c r="V42" s="185"/>
      <c r="W42" s="185"/>
      <c r="X42" s="185"/>
      <c r="Y42" s="185"/>
      <c r="Z42" s="185"/>
    </row>
    <row r="43" spans="1:28" s="64" customFormat="1" ht="15.95" customHeight="1" x14ac:dyDescent="0.15">
      <c r="B43" s="90" t="s">
        <v>931</v>
      </c>
      <c r="H43" s="133"/>
    </row>
    <row r="44" spans="1:28" s="95" customFormat="1" ht="15.95" customHeight="1" x14ac:dyDescent="0.15">
      <c r="B44" s="94" t="s">
        <v>981</v>
      </c>
      <c r="C44" s="96" t="s">
        <v>930</v>
      </c>
      <c r="H44" s="133"/>
      <c r="AA44" s="64"/>
      <c r="AB44" s="64"/>
    </row>
    <row r="45" spans="1:28" s="95" customFormat="1" ht="15.95" customHeight="1" x14ac:dyDescent="0.15">
      <c r="B45" s="94"/>
      <c r="C45" s="96" t="s">
        <v>985</v>
      </c>
      <c r="H45" s="133"/>
      <c r="AA45" s="64"/>
      <c r="AB45" s="64"/>
    </row>
    <row r="46" spans="1:28" s="64" customFormat="1" ht="15.95" customHeight="1" x14ac:dyDescent="0.15">
      <c r="B46" s="94" t="s">
        <v>981</v>
      </c>
      <c r="C46" s="151" t="s">
        <v>998</v>
      </c>
      <c r="H46" s="133"/>
    </row>
    <row r="47" spans="1:28" s="64" customFormat="1" ht="15.95" customHeight="1" x14ac:dyDescent="0.15">
      <c r="B47" s="94" t="s">
        <v>981</v>
      </c>
      <c r="C47" s="93" t="s">
        <v>986</v>
      </c>
      <c r="H47" s="133"/>
    </row>
    <row r="48" spans="1:28" s="64" customFormat="1" ht="15.95" customHeight="1" x14ac:dyDescent="0.15">
      <c r="B48" s="94"/>
      <c r="D48" s="64" t="s">
        <v>987</v>
      </c>
      <c r="H48" s="133"/>
    </row>
    <row r="49" spans="1:17" s="64" customFormat="1" ht="15.95" customHeight="1" x14ac:dyDescent="0.15">
      <c r="B49" s="94"/>
      <c r="C49" s="93"/>
      <c r="D49" s="89" t="s">
        <v>929</v>
      </c>
      <c r="H49" s="133"/>
    </row>
    <row r="50" spans="1:17" ht="15.95" customHeight="1" x14ac:dyDescent="0.15">
      <c r="A50" s="88"/>
      <c r="C50" s="88"/>
    </row>
    <row r="51" spans="1:17" ht="15.95" customHeight="1" x14ac:dyDescent="0.15">
      <c r="A51" s="92" t="s">
        <v>979</v>
      </c>
      <c r="B51" s="91" t="s">
        <v>988</v>
      </c>
    </row>
    <row r="52" spans="1:17" s="64" customFormat="1" ht="15.95" customHeight="1" x14ac:dyDescent="0.15">
      <c r="H52" s="133"/>
    </row>
    <row r="53" spans="1:17" s="64" customFormat="1" ht="15.95" customHeight="1" x14ac:dyDescent="0.15">
      <c r="B53" s="194" t="s">
        <v>928</v>
      </c>
      <c r="C53" s="195"/>
      <c r="D53" s="195"/>
      <c r="E53" s="195"/>
      <c r="F53" s="196"/>
      <c r="H53" s="133"/>
      <c r="N53" s="194" t="s">
        <v>927</v>
      </c>
      <c r="O53" s="195"/>
      <c r="P53" s="196"/>
    </row>
    <row r="54" spans="1:17" s="64" customFormat="1" ht="15.95" customHeight="1" x14ac:dyDescent="0.15">
      <c r="B54" s="90" t="s">
        <v>1213</v>
      </c>
      <c r="H54" s="133"/>
      <c r="N54" s="90" t="s">
        <v>1214</v>
      </c>
    </row>
    <row r="55" spans="1:17" s="64" customFormat="1" ht="15.95" customHeight="1" x14ac:dyDescent="0.15">
      <c r="B55" s="64" t="s">
        <v>948</v>
      </c>
      <c r="H55" s="133"/>
      <c r="N55" s="64" t="s">
        <v>926</v>
      </c>
      <c r="Q55" s="64" t="s">
        <v>947</v>
      </c>
    </row>
    <row r="56" spans="1:17" s="64" customFormat="1" ht="15.95" customHeight="1" x14ac:dyDescent="0.15">
      <c r="B56" s="64" t="s">
        <v>1215</v>
      </c>
      <c r="H56" s="133"/>
      <c r="Q56" s="64" t="s">
        <v>1215</v>
      </c>
    </row>
    <row r="57" spans="1:17" s="64" customFormat="1" ht="15.95" customHeight="1" x14ac:dyDescent="0.15">
      <c r="B57" s="64" t="s">
        <v>1217</v>
      </c>
      <c r="H57" s="133"/>
      <c r="Q57" s="64" t="s">
        <v>1216</v>
      </c>
    </row>
    <row r="58" spans="1:17" s="64" customFormat="1" ht="15.95" customHeight="1" x14ac:dyDescent="0.15">
      <c r="B58" s="64" t="s">
        <v>1218</v>
      </c>
      <c r="E58" s="170"/>
      <c r="F58" s="171" t="s">
        <v>1219</v>
      </c>
      <c r="H58" s="133"/>
      <c r="N58" s="64" t="s">
        <v>925</v>
      </c>
      <c r="Q58" s="64" t="s">
        <v>924</v>
      </c>
    </row>
  </sheetData>
  <mergeCells count="5">
    <mergeCell ref="C37:Z38"/>
    <mergeCell ref="B53:F53"/>
    <mergeCell ref="N53:P53"/>
    <mergeCell ref="G9:Z10"/>
    <mergeCell ref="C9:F10"/>
  </mergeCells>
  <phoneticPr fontId="7"/>
  <hyperlinks>
    <hyperlink ref="D49" r:id="rId1"/>
    <hyperlink ref="F58" r:id="rId2"/>
    <hyperlink ref="D40" r:id="rId3"/>
  </hyperlinks>
  <pageMargins left="0.59055118110236227" right="0.59055118110236227" top="0.59055118110236227" bottom="0.39370078740157483" header="0.31496062992125984" footer="0.31496062992125984"/>
  <pageSetup paperSize="9" scale="92"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25"/>
  <sheetViews>
    <sheetView zoomScale="70" zoomScaleNormal="70" workbookViewId="0">
      <pane xSplit="5" ySplit="4" topLeftCell="F32" activePane="bottomRight" state="frozen"/>
      <selection pane="topRight" activeCell="F1" sqref="F1"/>
      <selection pane="bottomLeft" activeCell="A5" sqref="A5"/>
      <selection pane="bottomRight" activeCell="E62" sqref="E62"/>
    </sheetView>
  </sheetViews>
  <sheetFormatPr defaultColWidth="9" defaultRowHeight="14.25" x14ac:dyDescent="0.15"/>
  <cols>
    <col min="1" max="1" width="5.125" style="5" customWidth="1"/>
    <col min="2" max="2" width="10.25" style="51" bestFit="1" customWidth="1"/>
    <col min="3" max="3" width="19.75" style="51" customWidth="1"/>
    <col min="4" max="4" width="4.625" style="4" customWidth="1"/>
    <col min="5" max="5" width="55.625" style="9" customWidth="1"/>
    <col min="6" max="6" width="62.625" style="9" customWidth="1"/>
    <col min="7" max="7" width="22.625" style="1" customWidth="1"/>
    <col min="8" max="8" width="29.625" style="1" customWidth="1"/>
    <col min="9" max="9" width="10.75" style="5" hidden="1" customWidth="1"/>
    <col min="10" max="10" width="5.625" style="5" bestFit="1" customWidth="1"/>
    <col min="11" max="13" width="5.625" style="7" customWidth="1"/>
    <col min="14" max="16" width="5.625" style="5" customWidth="1"/>
    <col min="17" max="17" width="22.5" style="5" bestFit="1" customWidth="1"/>
    <col min="18" max="18" width="5.625" style="1" bestFit="1" customWidth="1"/>
    <col min="19" max="16384" width="9" style="1"/>
  </cols>
  <sheetData>
    <row r="1" spans="1:17" ht="23.25" x14ac:dyDescent="0.15">
      <c r="A1" s="58" t="s">
        <v>687</v>
      </c>
      <c r="B1" s="3"/>
      <c r="C1" s="3"/>
      <c r="E1" s="8"/>
      <c r="O1" s="6"/>
      <c r="Q1" s="150" t="str">
        <f>手引!Z1</f>
        <v>平成27年10月13日更新</v>
      </c>
    </row>
    <row r="2" spans="1:17" ht="20.25" x14ac:dyDescent="0.15">
      <c r="A2" s="2"/>
      <c r="B2" s="3"/>
      <c r="C2" s="3"/>
      <c r="E2" s="8"/>
      <c r="O2" s="6"/>
    </row>
    <row r="3" spans="1:17" ht="20.25" x14ac:dyDescent="0.15">
      <c r="A3" s="2" t="s">
        <v>992</v>
      </c>
      <c r="B3" s="3"/>
      <c r="C3" s="3"/>
      <c r="D3" s="113" t="s">
        <v>943</v>
      </c>
      <c r="E3" s="8"/>
      <c r="K3" s="113" t="s">
        <v>944</v>
      </c>
      <c r="N3" s="113" t="s">
        <v>945</v>
      </c>
      <c r="O3" s="113" t="s">
        <v>946</v>
      </c>
    </row>
    <row r="4" spans="1:17" ht="110.1" customHeight="1" x14ac:dyDescent="0.15">
      <c r="A4" s="11"/>
      <c r="B4" s="11" t="s">
        <v>0</v>
      </c>
      <c r="C4" s="11" t="s">
        <v>1</v>
      </c>
      <c r="D4" s="149" t="s">
        <v>997</v>
      </c>
      <c r="E4" s="14" t="s">
        <v>7</v>
      </c>
      <c r="F4" s="14" t="s">
        <v>8</v>
      </c>
      <c r="G4" s="11" t="s">
        <v>9</v>
      </c>
      <c r="H4" s="15" t="s">
        <v>10</v>
      </c>
      <c r="I4" s="60" t="s">
        <v>688</v>
      </c>
      <c r="J4" s="61" t="s">
        <v>689</v>
      </c>
      <c r="K4" s="13" t="s">
        <v>4</v>
      </c>
      <c r="L4" s="13" t="s">
        <v>5</v>
      </c>
      <c r="M4" s="13" t="s">
        <v>6</v>
      </c>
      <c r="N4" s="12" t="s">
        <v>2</v>
      </c>
      <c r="O4" s="12" t="s">
        <v>3</v>
      </c>
      <c r="P4" s="10" t="s">
        <v>11</v>
      </c>
      <c r="Q4" s="15" t="s">
        <v>1236</v>
      </c>
    </row>
    <row r="5" spans="1:17" s="25" customFormat="1" x14ac:dyDescent="0.15">
      <c r="A5" s="18">
        <v>1</v>
      </c>
      <c r="B5" s="19" t="s">
        <v>12</v>
      </c>
      <c r="C5" s="19" t="s">
        <v>13</v>
      </c>
      <c r="D5" s="17">
        <v>2</v>
      </c>
      <c r="E5" s="16" t="s">
        <v>17</v>
      </c>
      <c r="F5" s="22" t="s">
        <v>18</v>
      </c>
      <c r="G5" s="23" t="s">
        <v>19</v>
      </c>
      <c r="H5" s="24" t="s">
        <v>20</v>
      </c>
      <c r="I5" s="17" t="s">
        <v>16</v>
      </c>
      <c r="J5" s="17" t="s">
        <v>886</v>
      </c>
      <c r="K5" s="20">
        <v>1</v>
      </c>
      <c r="L5" s="21" t="s">
        <v>15</v>
      </c>
      <c r="M5" s="21">
        <v>1</v>
      </c>
      <c r="N5" s="17" t="s">
        <v>14</v>
      </c>
      <c r="O5" s="17"/>
      <c r="P5" s="17">
        <v>2</v>
      </c>
      <c r="Q5" s="17"/>
    </row>
    <row r="6" spans="1:17" s="25" customFormat="1" x14ac:dyDescent="0.15">
      <c r="A6" s="18">
        <v>2</v>
      </c>
      <c r="B6" s="19" t="s">
        <v>12</v>
      </c>
      <c r="C6" s="19" t="s">
        <v>13</v>
      </c>
      <c r="D6" s="17">
        <v>2</v>
      </c>
      <c r="E6" s="16" t="s">
        <v>17</v>
      </c>
      <c r="F6" s="22" t="s">
        <v>23</v>
      </c>
      <c r="G6" s="23" t="s">
        <v>24</v>
      </c>
      <c r="H6" s="24" t="s">
        <v>25</v>
      </c>
      <c r="I6" s="17" t="s">
        <v>22</v>
      </c>
      <c r="J6" s="17" t="s">
        <v>886</v>
      </c>
      <c r="K6" s="20">
        <v>1</v>
      </c>
      <c r="L6" s="21" t="s">
        <v>21</v>
      </c>
      <c r="M6" s="21">
        <v>1</v>
      </c>
      <c r="N6" s="17" t="s">
        <v>14</v>
      </c>
      <c r="O6" s="17"/>
      <c r="P6" s="17">
        <v>2</v>
      </c>
      <c r="Q6" s="17"/>
    </row>
    <row r="7" spans="1:17" s="25" customFormat="1" x14ac:dyDescent="0.15">
      <c r="A7" s="18">
        <v>3</v>
      </c>
      <c r="B7" s="19" t="s">
        <v>12</v>
      </c>
      <c r="C7" s="19" t="s">
        <v>13</v>
      </c>
      <c r="D7" s="17">
        <v>2</v>
      </c>
      <c r="E7" s="16" t="s">
        <v>17</v>
      </c>
      <c r="F7" s="22" t="s">
        <v>23</v>
      </c>
      <c r="G7" s="23" t="s">
        <v>24</v>
      </c>
      <c r="H7" s="24" t="s">
        <v>25</v>
      </c>
      <c r="I7" s="17" t="s">
        <v>27</v>
      </c>
      <c r="J7" s="17" t="s">
        <v>886</v>
      </c>
      <c r="K7" s="20">
        <v>1</v>
      </c>
      <c r="L7" s="21" t="s">
        <v>26</v>
      </c>
      <c r="M7" s="21">
        <v>2</v>
      </c>
      <c r="N7" s="17" t="s">
        <v>14</v>
      </c>
      <c r="O7" s="17"/>
      <c r="P7" s="17">
        <v>2</v>
      </c>
      <c r="Q7" s="17"/>
    </row>
    <row r="8" spans="1:17" s="25" customFormat="1" x14ac:dyDescent="0.15">
      <c r="A8" s="18">
        <v>4</v>
      </c>
      <c r="B8" s="19" t="s">
        <v>12</v>
      </c>
      <c r="C8" s="19" t="s">
        <v>13</v>
      </c>
      <c r="D8" s="17">
        <v>2</v>
      </c>
      <c r="E8" s="16" t="s">
        <v>29</v>
      </c>
      <c r="F8" s="22" t="s">
        <v>30</v>
      </c>
      <c r="G8" s="23" t="s">
        <v>31</v>
      </c>
      <c r="H8" s="24" t="s">
        <v>20</v>
      </c>
      <c r="I8" s="17" t="s">
        <v>28</v>
      </c>
      <c r="J8" s="17" t="s">
        <v>886</v>
      </c>
      <c r="K8" s="20">
        <v>1</v>
      </c>
      <c r="L8" s="21" t="s">
        <v>26</v>
      </c>
      <c r="M8" s="21">
        <v>2</v>
      </c>
      <c r="N8" s="17"/>
      <c r="O8" s="17"/>
      <c r="P8" s="17">
        <v>2</v>
      </c>
      <c r="Q8" s="17"/>
    </row>
    <row r="9" spans="1:17" s="25" customFormat="1" x14ac:dyDescent="0.15">
      <c r="A9" s="18">
        <v>5</v>
      </c>
      <c r="B9" s="19" t="s">
        <v>12</v>
      </c>
      <c r="C9" s="19" t="s">
        <v>13</v>
      </c>
      <c r="D9" s="17">
        <v>3</v>
      </c>
      <c r="E9" s="16" t="s">
        <v>33</v>
      </c>
      <c r="F9" s="22" t="s">
        <v>34</v>
      </c>
      <c r="G9" s="23" t="s">
        <v>35</v>
      </c>
      <c r="H9" s="24" t="s">
        <v>36</v>
      </c>
      <c r="I9" s="17" t="s">
        <v>32</v>
      </c>
      <c r="J9" s="17" t="s">
        <v>886</v>
      </c>
      <c r="K9" s="20">
        <v>1</v>
      </c>
      <c r="L9" s="21" t="s">
        <v>26</v>
      </c>
      <c r="M9" s="21">
        <v>2</v>
      </c>
      <c r="N9" s="17" t="s">
        <v>14</v>
      </c>
      <c r="O9" s="17"/>
      <c r="P9" s="17">
        <v>2</v>
      </c>
      <c r="Q9" s="17"/>
    </row>
    <row r="10" spans="1:17" s="25" customFormat="1" x14ac:dyDescent="0.15">
      <c r="A10" s="18">
        <v>6</v>
      </c>
      <c r="B10" s="19" t="s">
        <v>12</v>
      </c>
      <c r="C10" s="19" t="s">
        <v>13</v>
      </c>
      <c r="D10" s="17">
        <v>2</v>
      </c>
      <c r="E10" s="16" t="s">
        <v>38</v>
      </c>
      <c r="F10" s="22" t="s">
        <v>39</v>
      </c>
      <c r="G10" s="23" t="s">
        <v>40</v>
      </c>
      <c r="H10" s="24" t="s">
        <v>41</v>
      </c>
      <c r="I10" s="17" t="s">
        <v>37</v>
      </c>
      <c r="J10" s="17" t="s">
        <v>886</v>
      </c>
      <c r="K10" s="20">
        <v>1</v>
      </c>
      <c r="L10" s="21" t="s">
        <v>15</v>
      </c>
      <c r="M10" s="21">
        <v>1</v>
      </c>
      <c r="N10" s="17" t="s">
        <v>14</v>
      </c>
      <c r="O10" s="17"/>
      <c r="P10" s="17">
        <v>2</v>
      </c>
      <c r="Q10" s="17"/>
    </row>
    <row r="11" spans="1:17" s="25" customFormat="1" x14ac:dyDescent="0.15">
      <c r="A11" s="18">
        <v>7</v>
      </c>
      <c r="B11" s="27" t="s">
        <v>12</v>
      </c>
      <c r="C11" s="27" t="s">
        <v>13</v>
      </c>
      <c r="D11" s="26">
        <v>2</v>
      </c>
      <c r="E11" s="31" t="s">
        <v>38</v>
      </c>
      <c r="F11" s="31" t="s">
        <v>39</v>
      </c>
      <c r="G11" s="32" t="s">
        <v>43</v>
      </c>
      <c r="H11" s="32" t="s">
        <v>41</v>
      </c>
      <c r="I11" s="29" t="s">
        <v>42</v>
      </c>
      <c r="J11" s="26" t="s">
        <v>886</v>
      </c>
      <c r="K11" s="20">
        <v>1</v>
      </c>
      <c r="L11" s="30" t="s">
        <v>21</v>
      </c>
      <c r="M11" s="30">
        <v>1</v>
      </c>
      <c r="N11" s="29"/>
      <c r="O11" s="29"/>
      <c r="P11" s="17">
        <v>2</v>
      </c>
      <c r="Q11" s="17"/>
    </row>
    <row r="12" spans="1:17" s="25" customFormat="1" x14ac:dyDescent="0.15">
      <c r="A12" s="18">
        <v>8</v>
      </c>
      <c r="B12" s="27" t="s">
        <v>12</v>
      </c>
      <c r="C12" s="27" t="s">
        <v>13</v>
      </c>
      <c r="D12" s="26">
        <v>3</v>
      </c>
      <c r="E12" s="34" t="s">
        <v>38</v>
      </c>
      <c r="F12" s="34" t="s">
        <v>45</v>
      </c>
      <c r="G12" s="32" t="s">
        <v>46</v>
      </c>
      <c r="H12" s="24" t="s">
        <v>47</v>
      </c>
      <c r="I12" s="33" t="s">
        <v>44</v>
      </c>
      <c r="J12" s="26" t="s">
        <v>886</v>
      </c>
      <c r="K12" s="20">
        <v>1</v>
      </c>
      <c r="L12" s="30" t="s">
        <v>21</v>
      </c>
      <c r="M12" s="30">
        <v>1</v>
      </c>
      <c r="N12" s="29"/>
      <c r="O12" s="29"/>
      <c r="P12" s="17">
        <v>2</v>
      </c>
      <c r="Q12" s="17"/>
    </row>
    <row r="13" spans="1:17" s="25" customFormat="1" x14ac:dyDescent="0.15">
      <c r="A13" s="18">
        <v>9</v>
      </c>
      <c r="B13" s="19" t="s">
        <v>12</v>
      </c>
      <c r="C13" s="19" t="s">
        <v>13</v>
      </c>
      <c r="D13" s="17">
        <v>2</v>
      </c>
      <c r="E13" s="16" t="s">
        <v>38</v>
      </c>
      <c r="F13" s="22" t="s">
        <v>39</v>
      </c>
      <c r="G13" s="23" t="s">
        <v>49</v>
      </c>
      <c r="H13" s="24" t="s">
        <v>41</v>
      </c>
      <c r="I13" s="17" t="s">
        <v>48</v>
      </c>
      <c r="J13" s="17" t="s">
        <v>886</v>
      </c>
      <c r="K13" s="20">
        <v>1</v>
      </c>
      <c r="L13" s="21" t="s">
        <v>21</v>
      </c>
      <c r="M13" s="21">
        <v>3</v>
      </c>
      <c r="N13" s="17" t="s">
        <v>14</v>
      </c>
      <c r="O13" s="17"/>
      <c r="P13" s="17">
        <v>2</v>
      </c>
      <c r="Q13" s="17"/>
    </row>
    <row r="14" spans="1:17" s="25" customFormat="1" x14ac:dyDescent="0.15">
      <c r="A14" s="18">
        <v>10</v>
      </c>
      <c r="B14" s="19" t="s">
        <v>12</v>
      </c>
      <c r="C14" s="19" t="s">
        <v>13</v>
      </c>
      <c r="D14" s="17">
        <v>1</v>
      </c>
      <c r="E14" s="16" t="s">
        <v>38</v>
      </c>
      <c r="F14" s="22" t="s">
        <v>51</v>
      </c>
      <c r="G14" s="23" t="s">
        <v>52</v>
      </c>
      <c r="H14" s="24" t="s">
        <v>41</v>
      </c>
      <c r="I14" s="17" t="s">
        <v>50</v>
      </c>
      <c r="J14" s="17" t="s">
        <v>886</v>
      </c>
      <c r="K14" s="20">
        <v>1</v>
      </c>
      <c r="L14" s="21" t="s">
        <v>21</v>
      </c>
      <c r="M14" s="21">
        <v>3</v>
      </c>
      <c r="N14" s="17" t="s">
        <v>14</v>
      </c>
      <c r="O14" s="17"/>
      <c r="P14" s="17">
        <v>2</v>
      </c>
      <c r="Q14" s="17"/>
    </row>
    <row r="15" spans="1:17" s="25" customFormat="1" x14ac:dyDescent="0.15">
      <c r="A15" s="18">
        <v>11</v>
      </c>
      <c r="B15" s="27" t="s">
        <v>12</v>
      </c>
      <c r="C15" s="27" t="s">
        <v>13</v>
      </c>
      <c r="D15" s="26">
        <v>2</v>
      </c>
      <c r="E15" s="31" t="s">
        <v>38</v>
      </c>
      <c r="F15" s="31" t="s">
        <v>39</v>
      </c>
      <c r="G15" s="32" t="s">
        <v>43</v>
      </c>
      <c r="H15" s="32" t="s">
        <v>41</v>
      </c>
      <c r="I15" s="29" t="s">
        <v>53</v>
      </c>
      <c r="J15" s="26" t="s">
        <v>886</v>
      </c>
      <c r="K15" s="20">
        <v>1</v>
      </c>
      <c r="L15" s="30" t="s">
        <v>26</v>
      </c>
      <c r="M15" s="30">
        <v>2</v>
      </c>
      <c r="N15" s="29"/>
      <c r="O15" s="29"/>
      <c r="P15" s="17">
        <v>2</v>
      </c>
      <c r="Q15" s="17"/>
    </row>
    <row r="16" spans="1:17" s="25" customFormat="1" x14ac:dyDescent="0.15">
      <c r="A16" s="18">
        <v>12</v>
      </c>
      <c r="B16" s="27" t="s">
        <v>12</v>
      </c>
      <c r="C16" s="27" t="s">
        <v>54</v>
      </c>
      <c r="D16" s="26">
        <v>2</v>
      </c>
      <c r="E16" s="31" t="s">
        <v>57</v>
      </c>
      <c r="F16" s="31" t="s">
        <v>58</v>
      </c>
      <c r="G16" s="32" t="s">
        <v>59</v>
      </c>
      <c r="H16" s="32" t="s">
        <v>41</v>
      </c>
      <c r="I16" s="29" t="s">
        <v>56</v>
      </c>
      <c r="J16" s="26" t="s">
        <v>886</v>
      </c>
      <c r="K16" s="20">
        <v>1</v>
      </c>
      <c r="L16" s="30" t="s">
        <v>15</v>
      </c>
      <c r="M16" s="30">
        <v>1</v>
      </c>
      <c r="N16" s="29" t="s">
        <v>55</v>
      </c>
      <c r="O16" s="29"/>
      <c r="P16" s="17">
        <v>2</v>
      </c>
      <c r="Q16" s="17"/>
    </row>
    <row r="17" spans="1:17" s="25" customFormat="1" x14ac:dyDescent="0.15">
      <c r="A17" s="18">
        <v>13</v>
      </c>
      <c r="B17" s="27" t="s">
        <v>12</v>
      </c>
      <c r="C17" s="27" t="s">
        <v>54</v>
      </c>
      <c r="D17" s="26">
        <v>3</v>
      </c>
      <c r="E17" s="31" t="s">
        <v>57</v>
      </c>
      <c r="F17" s="31" t="s">
        <v>61</v>
      </c>
      <c r="G17" s="32" t="s">
        <v>62</v>
      </c>
      <c r="H17" s="32" t="s">
        <v>20</v>
      </c>
      <c r="I17" s="29" t="s">
        <v>60</v>
      </c>
      <c r="J17" s="26" t="s">
        <v>886</v>
      </c>
      <c r="K17" s="20">
        <v>1</v>
      </c>
      <c r="L17" s="30" t="s">
        <v>26</v>
      </c>
      <c r="M17" s="30">
        <v>2</v>
      </c>
      <c r="N17" s="29"/>
      <c r="O17" s="29"/>
      <c r="P17" s="17">
        <v>2</v>
      </c>
      <c r="Q17" s="17"/>
    </row>
    <row r="18" spans="1:17" s="25" customFormat="1" x14ac:dyDescent="0.15">
      <c r="A18" s="18">
        <v>14</v>
      </c>
      <c r="B18" s="27" t="s">
        <v>12</v>
      </c>
      <c r="C18" s="27" t="s">
        <v>54</v>
      </c>
      <c r="D18" s="26">
        <v>2</v>
      </c>
      <c r="E18" s="31" t="s">
        <v>57</v>
      </c>
      <c r="F18" s="31" t="s">
        <v>64</v>
      </c>
      <c r="G18" s="32" t="s">
        <v>65</v>
      </c>
      <c r="H18" s="32" t="s">
        <v>66</v>
      </c>
      <c r="I18" s="29" t="s">
        <v>63</v>
      </c>
      <c r="J18" s="26" t="s">
        <v>886</v>
      </c>
      <c r="K18" s="20">
        <v>1</v>
      </c>
      <c r="L18" s="30" t="s">
        <v>26</v>
      </c>
      <c r="M18" s="30">
        <v>2</v>
      </c>
      <c r="N18" s="29"/>
      <c r="O18" s="29"/>
      <c r="P18" s="17">
        <v>2</v>
      </c>
      <c r="Q18" s="17"/>
    </row>
    <row r="19" spans="1:17" s="25" customFormat="1" x14ac:dyDescent="0.15">
      <c r="A19" s="18">
        <v>15</v>
      </c>
      <c r="B19" s="27" t="s">
        <v>12</v>
      </c>
      <c r="C19" s="27" t="s">
        <v>54</v>
      </c>
      <c r="D19" s="35">
        <v>2</v>
      </c>
      <c r="E19" s="27" t="s">
        <v>57</v>
      </c>
      <c r="F19" s="27" t="s">
        <v>68</v>
      </c>
      <c r="G19" s="37" t="s">
        <v>69</v>
      </c>
      <c r="H19" s="37" t="s">
        <v>70</v>
      </c>
      <c r="I19" s="29" t="s">
        <v>67</v>
      </c>
      <c r="J19" s="26" t="s">
        <v>886</v>
      </c>
      <c r="K19" s="20">
        <v>1</v>
      </c>
      <c r="L19" s="30" t="s">
        <v>26</v>
      </c>
      <c r="M19" s="30">
        <v>2</v>
      </c>
      <c r="N19" s="36"/>
      <c r="O19" s="36"/>
      <c r="P19" s="17">
        <v>2</v>
      </c>
      <c r="Q19" s="17"/>
    </row>
    <row r="20" spans="1:17" s="25" customFormat="1" x14ac:dyDescent="0.15">
      <c r="A20" s="18">
        <v>16</v>
      </c>
      <c r="B20" s="27" t="s">
        <v>12</v>
      </c>
      <c r="C20" s="27" t="s">
        <v>54</v>
      </c>
      <c r="D20" s="35">
        <v>2</v>
      </c>
      <c r="E20" s="27" t="s">
        <v>72</v>
      </c>
      <c r="F20" s="27" t="s">
        <v>73</v>
      </c>
      <c r="G20" s="37" t="s">
        <v>74</v>
      </c>
      <c r="H20" s="37" t="s">
        <v>20</v>
      </c>
      <c r="I20" s="29" t="s">
        <v>71</v>
      </c>
      <c r="J20" s="26" t="s">
        <v>886</v>
      </c>
      <c r="K20" s="20">
        <v>1</v>
      </c>
      <c r="L20" s="30" t="s">
        <v>21</v>
      </c>
      <c r="M20" s="30">
        <v>3</v>
      </c>
      <c r="N20" s="36"/>
      <c r="O20" s="36"/>
      <c r="P20" s="17">
        <v>2</v>
      </c>
      <c r="Q20" s="17"/>
    </row>
    <row r="21" spans="1:17" s="25" customFormat="1" x14ac:dyDescent="0.15">
      <c r="A21" s="18">
        <v>17</v>
      </c>
      <c r="B21" s="27" t="s">
        <v>12</v>
      </c>
      <c r="C21" s="27" t="s">
        <v>54</v>
      </c>
      <c r="D21" s="35">
        <v>2</v>
      </c>
      <c r="E21" s="27" t="s">
        <v>72</v>
      </c>
      <c r="F21" s="27" t="s">
        <v>76</v>
      </c>
      <c r="G21" s="37" t="s">
        <v>77</v>
      </c>
      <c r="H21" s="37" t="s">
        <v>78</v>
      </c>
      <c r="I21" s="29" t="s">
        <v>75</v>
      </c>
      <c r="J21" s="26" t="s">
        <v>886</v>
      </c>
      <c r="K21" s="20">
        <v>1</v>
      </c>
      <c r="L21" s="30" t="s">
        <v>26</v>
      </c>
      <c r="M21" s="30">
        <v>2</v>
      </c>
      <c r="N21" s="36"/>
      <c r="O21" s="36"/>
      <c r="P21" s="17">
        <v>2</v>
      </c>
      <c r="Q21" s="17"/>
    </row>
    <row r="22" spans="1:17" s="25" customFormat="1" x14ac:dyDescent="0.15">
      <c r="A22" s="18">
        <v>18</v>
      </c>
      <c r="B22" s="27" t="s">
        <v>12</v>
      </c>
      <c r="C22" s="27" t="s">
        <v>54</v>
      </c>
      <c r="D22" s="35">
        <v>2</v>
      </c>
      <c r="E22" s="27" t="s">
        <v>72</v>
      </c>
      <c r="F22" s="27" t="s">
        <v>80</v>
      </c>
      <c r="G22" s="37" t="s">
        <v>74</v>
      </c>
      <c r="H22" s="37" t="s">
        <v>20</v>
      </c>
      <c r="I22" s="29" t="s">
        <v>79</v>
      </c>
      <c r="J22" s="26" t="s">
        <v>886</v>
      </c>
      <c r="K22" s="20">
        <v>1</v>
      </c>
      <c r="L22" s="30" t="s">
        <v>26</v>
      </c>
      <c r="M22" s="30">
        <v>2</v>
      </c>
      <c r="N22" s="36"/>
      <c r="O22" s="36"/>
      <c r="P22" s="17">
        <v>2</v>
      </c>
      <c r="Q22" s="17"/>
    </row>
    <row r="23" spans="1:17" s="25" customFormat="1" x14ac:dyDescent="0.15">
      <c r="A23" s="18">
        <v>19</v>
      </c>
      <c r="B23" s="27" t="s">
        <v>12</v>
      </c>
      <c r="C23" s="27" t="s">
        <v>54</v>
      </c>
      <c r="D23" s="35">
        <v>2</v>
      </c>
      <c r="E23" s="27" t="s">
        <v>82</v>
      </c>
      <c r="F23" s="27" t="s">
        <v>83</v>
      </c>
      <c r="G23" s="37" t="s">
        <v>74</v>
      </c>
      <c r="H23" s="37" t="s">
        <v>20</v>
      </c>
      <c r="I23" s="29" t="s">
        <v>81</v>
      </c>
      <c r="J23" s="26" t="s">
        <v>886</v>
      </c>
      <c r="K23" s="20">
        <v>1</v>
      </c>
      <c r="L23" s="30" t="s">
        <v>15</v>
      </c>
      <c r="M23" s="30">
        <v>1</v>
      </c>
      <c r="N23" s="36"/>
      <c r="O23" s="36"/>
      <c r="P23" s="17">
        <v>2</v>
      </c>
      <c r="Q23" s="17"/>
    </row>
    <row r="24" spans="1:17" s="25" customFormat="1" x14ac:dyDescent="0.15">
      <c r="A24" s="18">
        <v>20</v>
      </c>
      <c r="B24" s="27" t="s">
        <v>12</v>
      </c>
      <c r="C24" s="27" t="s">
        <v>54</v>
      </c>
      <c r="D24" s="26">
        <v>2</v>
      </c>
      <c r="E24" s="31" t="s">
        <v>82</v>
      </c>
      <c r="F24" s="31" t="s">
        <v>85</v>
      </c>
      <c r="G24" s="32" t="s">
        <v>86</v>
      </c>
      <c r="H24" s="32" t="s">
        <v>20</v>
      </c>
      <c r="I24" s="29" t="s">
        <v>84</v>
      </c>
      <c r="J24" s="26" t="s">
        <v>886</v>
      </c>
      <c r="K24" s="20">
        <v>1</v>
      </c>
      <c r="L24" s="30" t="s">
        <v>21</v>
      </c>
      <c r="M24" s="30">
        <v>1</v>
      </c>
      <c r="N24" s="29"/>
      <c r="O24" s="29"/>
      <c r="P24" s="17">
        <v>2</v>
      </c>
      <c r="Q24" s="17"/>
    </row>
    <row r="25" spans="1:17" s="25" customFormat="1" x14ac:dyDescent="0.15">
      <c r="A25" s="18">
        <v>21</v>
      </c>
      <c r="B25" s="19" t="s">
        <v>12</v>
      </c>
      <c r="C25" s="19" t="s">
        <v>54</v>
      </c>
      <c r="D25" s="17">
        <v>2</v>
      </c>
      <c r="E25" s="16" t="s">
        <v>88</v>
      </c>
      <c r="F25" s="22" t="s">
        <v>88</v>
      </c>
      <c r="G25" s="38" t="s">
        <v>89</v>
      </c>
      <c r="H25" s="24"/>
      <c r="I25" s="17" t="s">
        <v>87</v>
      </c>
      <c r="J25" s="17" t="s">
        <v>886</v>
      </c>
      <c r="K25" s="20">
        <v>1</v>
      </c>
      <c r="L25" s="21" t="s">
        <v>26</v>
      </c>
      <c r="M25" s="21">
        <v>2</v>
      </c>
      <c r="N25" s="17" t="s">
        <v>14</v>
      </c>
      <c r="O25" s="17"/>
      <c r="P25" s="17">
        <v>2</v>
      </c>
      <c r="Q25" s="17"/>
    </row>
    <row r="26" spans="1:17" s="25" customFormat="1" x14ac:dyDescent="0.15">
      <c r="A26" s="18">
        <v>22</v>
      </c>
      <c r="B26" s="19" t="s">
        <v>90</v>
      </c>
      <c r="C26" s="19" t="s">
        <v>91</v>
      </c>
      <c r="D26" s="17">
        <v>2</v>
      </c>
      <c r="E26" s="16" t="s">
        <v>93</v>
      </c>
      <c r="F26" s="22" t="s">
        <v>94</v>
      </c>
      <c r="G26" s="23" t="s">
        <v>24</v>
      </c>
      <c r="H26" s="24" t="s">
        <v>25</v>
      </c>
      <c r="I26" s="17" t="s">
        <v>92</v>
      </c>
      <c r="J26" s="17" t="s">
        <v>886</v>
      </c>
      <c r="K26" s="20">
        <v>1</v>
      </c>
      <c r="L26" s="21" t="s">
        <v>15</v>
      </c>
      <c r="M26" s="21">
        <v>2</v>
      </c>
      <c r="N26" s="17" t="s">
        <v>14</v>
      </c>
      <c r="O26" s="17"/>
      <c r="P26" s="17">
        <v>2</v>
      </c>
      <c r="Q26" s="17"/>
    </row>
    <row r="27" spans="1:17" s="25" customFormat="1" x14ac:dyDescent="0.15">
      <c r="A27" s="18">
        <v>23</v>
      </c>
      <c r="B27" s="27" t="s">
        <v>90</v>
      </c>
      <c r="C27" s="27" t="s">
        <v>91</v>
      </c>
      <c r="D27" s="35">
        <v>2</v>
      </c>
      <c r="E27" s="27" t="s">
        <v>96</v>
      </c>
      <c r="F27" s="27" t="s">
        <v>97</v>
      </c>
      <c r="G27" s="37" t="s">
        <v>31</v>
      </c>
      <c r="H27" s="37" t="s">
        <v>20</v>
      </c>
      <c r="I27" s="29" t="s">
        <v>95</v>
      </c>
      <c r="J27" s="26" t="s">
        <v>886</v>
      </c>
      <c r="K27" s="20">
        <v>3</v>
      </c>
      <c r="L27" s="30" t="s">
        <v>21</v>
      </c>
      <c r="M27" s="30">
        <v>2</v>
      </c>
      <c r="N27" s="36"/>
      <c r="O27" s="36"/>
      <c r="P27" s="17">
        <v>2</v>
      </c>
      <c r="Q27" s="17"/>
    </row>
    <row r="28" spans="1:17" s="25" customFormat="1" x14ac:dyDescent="0.15">
      <c r="A28" s="18">
        <v>24</v>
      </c>
      <c r="B28" s="27" t="s">
        <v>90</v>
      </c>
      <c r="C28" s="27" t="s">
        <v>91</v>
      </c>
      <c r="D28" s="35">
        <v>2</v>
      </c>
      <c r="E28" s="27" t="s">
        <v>96</v>
      </c>
      <c r="F28" s="27" t="s">
        <v>99</v>
      </c>
      <c r="G28" s="37" t="s">
        <v>100</v>
      </c>
      <c r="H28" s="37" t="s">
        <v>20</v>
      </c>
      <c r="I28" s="29" t="s">
        <v>98</v>
      </c>
      <c r="J28" s="26" t="s">
        <v>886</v>
      </c>
      <c r="K28" s="20">
        <v>3</v>
      </c>
      <c r="L28" s="30" t="s">
        <v>21</v>
      </c>
      <c r="M28" s="30">
        <v>2</v>
      </c>
      <c r="N28" s="36"/>
      <c r="O28" s="36"/>
      <c r="P28" s="17">
        <v>2</v>
      </c>
      <c r="Q28" s="17"/>
    </row>
    <row r="29" spans="1:17" s="25" customFormat="1" x14ac:dyDescent="0.15">
      <c r="A29" s="18">
        <v>25</v>
      </c>
      <c r="B29" s="19" t="s">
        <v>90</v>
      </c>
      <c r="C29" s="19" t="s">
        <v>91</v>
      </c>
      <c r="D29" s="17">
        <v>2</v>
      </c>
      <c r="E29" s="16" t="s">
        <v>102</v>
      </c>
      <c r="F29" s="22" t="s">
        <v>103</v>
      </c>
      <c r="G29" s="23" t="s">
        <v>104</v>
      </c>
      <c r="H29" s="24" t="s">
        <v>36</v>
      </c>
      <c r="I29" s="17" t="s">
        <v>101</v>
      </c>
      <c r="J29" s="17" t="s">
        <v>886</v>
      </c>
      <c r="K29" s="20">
        <v>1</v>
      </c>
      <c r="L29" s="21" t="s">
        <v>15</v>
      </c>
      <c r="M29" s="21">
        <v>2</v>
      </c>
      <c r="N29" s="17" t="s">
        <v>14</v>
      </c>
      <c r="O29" s="17"/>
      <c r="P29" s="17">
        <v>2</v>
      </c>
      <c r="Q29" s="17"/>
    </row>
    <row r="30" spans="1:17" s="25" customFormat="1" x14ac:dyDescent="0.15">
      <c r="A30" s="18">
        <v>26</v>
      </c>
      <c r="B30" s="27" t="s">
        <v>90</v>
      </c>
      <c r="C30" s="27" t="s">
        <v>91</v>
      </c>
      <c r="D30" s="26">
        <v>2</v>
      </c>
      <c r="E30" s="31" t="s">
        <v>102</v>
      </c>
      <c r="F30" s="31" t="s">
        <v>106</v>
      </c>
      <c r="G30" s="32" t="s">
        <v>107</v>
      </c>
      <c r="H30" s="32" t="s">
        <v>36</v>
      </c>
      <c r="I30" s="29" t="s">
        <v>105</v>
      </c>
      <c r="J30" s="26" t="s">
        <v>886</v>
      </c>
      <c r="K30" s="20">
        <v>3</v>
      </c>
      <c r="L30" s="30" t="s">
        <v>21</v>
      </c>
      <c r="M30" s="30">
        <v>2</v>
      </c>
      <c r="N30" s="29"/>
      <c r="O30" s="29"/>
      <c r="P30" s="17">
        <v>2</v>
      </c>
      <c r="Q30" s="17"/>
    </row>
    <row r="31" spans="1:17" s="25" customFormat="1" x14ac:dyDescent="0.15">
      <c r="A31" s="18">
        <v>27</v>
      </c>
      <c r="B31" s="19" t="s">
        <v>90</v>
      </c>
      <c r="C31" s="19" t="s">
        <v>91</v>
      </c>
      <c r="D31" s="17">
        <v>2</v>
      </c>
      <c r="E31" s="16" t="s">
        <v>102</v>
      </c>
      <c r="F31" s="22" t="s">
        <v>109</v>
      </c>
      <c r="G31" s="23" t="s">
        <v>110</v>
      </c>
      <c r="H31" s="24" t="s">
        <v>111</v>
      </c>
      <c r="I31" s="17" t="s">
        <v>108</v>
      </c>
      <c r="J31" s="17" t="s">
        <v>886</v>
      </c>
      <c r="K31" s="20">
        <v>3</v>
      </c>
      <c r="L31" s="21" t="s">
        <v>26</v>
      </c>
      <c r="M31" s="21">
        <v>1</v>
      </c>
      <c r="N31" s="17" t="s">
        <v>14</v>
      </c>
      <c r="O31" s="17"/>
      <c r="P31" s="17">
        <v>2</v>
      </c>
      <c r="Q31" s="17"/>
    </row>
    <row r="32" spans="1:17" s="25" customFormat="1" x14ac:dyDescent="0.15">
      <c r="A32" s="18">
        <v>28</v>
      </c>
      <c r="B32" s="19" t="s">
        <v>90</v>
      </c>
      <c r="C32" s="19" t="s">
        <v>91</v>
      </c>
      <c r="D32" s="17">
        <v>3</v>
      </c>
      <c r="E32" s="16" t="s">
        <v>102</v>
      </c>
      <c r="F32" s="22" t="s">
        <v>113</v>
      </c>
      <c r="G32" s="23" t="s">
        <v>114</v>
      </c>
      <c r="H32" s="24" t="s">
        <v>36</v>
      </c>
      <c r="I32" s="17" t="s">
        <v>112</v>
      </c>
      <c r="J32" s="17" t="s">
        <v>886</v>
      </c>
      <c r="K32" s="20">
        <v>3</v>
      </c>
      <c r="L32" s="21" t="s">
        <v>26</v>
      </c>
      <c r="M32" s="21">
        <v>3</v>
      </c>
      <c r="N32" s="17" t="s">
        <v>14</v>
      </c>
      <c r="O32" s="17"/>
      <c r="P32" s="17">
        <v>2</v>
      </c>
      <c r="Q32" s="17"/>
    </row>
    <row r="33" spans="1:17" s="25" customFormat="1" ht="27" x14ac:dyDescent="0.15">
      <c r="A33" s="18">
        <v>29</v>
      </c>
      <c r="B33" s="27" t="s">
        <v>90</v>
      </c>
      <c r="C33" s="27" t="s">
        <v>91</v>
      </c>
      <c r="D33" s="26">
        <v>3</v>
      </c>
      <c r="E33" s="31" t="s">
        <v>117</v>
      </c>
      <c r="F33" s="39" t="s">
        <v>118</v>
      </c>
      <c r="G33" s="32" t="s">
        <v>119</v>
      </c>
      <c r="H33" s="32" t="s">
        <v>120</v>
      </c>
      <c r="I33" s="29" t="s">
        <v>116</v>
      </c>
      <c r="J33" s="26" t="s">
        <v>886</v>
      </c>
      <c r="K33" s="20">
        <v>1</v>
      </c>
      <c r="L33" s="30" t="s">
        <v>26</v>
      </c>
      <c r="M33" s="30">
        <v>1</v>
      </c>
      <c r="N33" s="29" t="s">
        <v>115</v>
      </c>
      <c r="O33" s="29">
        <v>2</v>
      </c>
      <c r="P33" s="17">
        <v>2</v>
      </c>
      <c r="Q33" s="17"/>
    </row>
    <row r="34" spans="1:17" s="25" customFormat="1" ht="27" x14ac:dyDescent="0.15">
      <c r="A34" s="18">
        <v>30</v>
      </c>
      <c r="B34" s="27" t="s">
        <v>90</v>
      </c>
      <c r="C34" s="27" t="s">
        <v>91</v>
      </c>
      <c r="D34" s="26">
        <v>3</v>
      </c>
      <c r="E34" s="31" t="s">
        <v>117</v>
      </c>
      <c r="F34" s="39" t="s">
        <v>118</v>
      </c>
      <c r="G34" s="32" t="s">
        <v>119</v>
      </c>
      <c r="H34" s="32" t="s">
        <v>120</v>
      </c>
      <c r="I34" s="29" t="s">
        <v>121</v>
      </c>
      <c r="J34" s="26" t="s">
        <v>886</v>
      </c>
      <c r="K34" s="20">
        <v>3</v>
      </c>
      <c r="L34" s="30" t="s">
        <v>26</v>
      </c>
      <c r="M34" s="30">
        <v>1</v>
      </c>
      <c r="N34" s="29" t="s">
        <v>115</v>
      </c>
      <c r="O34" s="29">
        <v>2</v>
      </c>
      <c r="P34" s="17">
        <v>2</v>
      </c>
      <c r="Q34" s="17"/>
    </row>
    <row r="35" spans="1:17" s="25" customFormat="1" x14ac:dyDescent="0.15">
      <c r="A35" s="18">
        <v>31</v>
      </c>
      <c r="B35" s="27" t="s">
        <v>90</v>
      </c>
      <c r="C35" s="27" t="s">
        <v>91</v>
      </c>
      <c r="D35" s="35">
        <v>2</v>
      </c>
      <c r="E35" s="27" t="s">
        <v>123</v>
      </c>
      <c r="F35" s="27" t="s">
        <v>124</v>
      </c>
      <c r="G35" s="37" t="s">
        <v>125</v>
      </c>
      <c r="H35" s="37" t="s">
        <v>36</v>
      </c>
      <c r="I35" s="29" t="s">
        <v>122</v>
      </c>
      <c r="J35" s="26" t="s">
        <v>886</v>
      </c>
      <c r="K35" s="20">
        <v>1</v>
      </c>
      <c r="L35" s="30" t="s">
        <v>15</v>
      </c>
      <c r="M35" s="30">
        <v>2</v>
      </c>
      <c r="N35" s="36"/>
      <c r="O35" s="36"/>
      <c r="P35" s="17">
        <v>2</v>
      </c>
      <c r="Q35" s="17"/>
    </row>
    <row r="36" spans="1:17" s="25" customFormat="1" x14ac:dyDescent="0.15">
      <c r="A36" s="18">
        <v>32</v>
      </c>
      <c r="B36" s="19" t="s">
        <v>90</v>
      </c>
      <c r="C36" s="19" t="s">
        <v>91</v>
      </c>
      <c r="D36" s="17">
        <v>1</v>
      </c>
      <c r="E36" s="16" t="s">
        <v>123</v>
      </c>
      <c r="F36" s="22" t="s">
        <v>127</v>
      </c>
      <c r="G36" s="23" t="s">
        <v>31</v>
      </c>
      <c r="H36" s="16" t="s">
        <v>20</v>
      </c>
      <c r="I36" s="17" t="s">
        <v>126</v>
      </c>
      <c r="J36" s="17" t="s">
        <v>886</v>
      </c>
      <c r="K36" s="20">
        <v>1</v>
      </c>
      <c r="L36" s="21" t="s">
        <v>15</v>
      </c>
      <c r="M36" s="21">
        <v>2</v>
      </c>
      <c r="N36" s="17"/>
      <c r="O36" s="17"/>
      <c r="P36" s="17">
        <v>2</v>
      </c>
      <c r="Q36" s="17"/>
    </row>
    <row r="37" spans="1:17" s="25" customFormat="1" x14ac:dyDescent="0.15">
      <c r="A37" s="18">
        <v>33</v>
      </c>
      <c r="B37" s="27" t="s">
        <v>90</v>
      </c>
      <c r="C37" s="27" t="s">
        <v>91</v>
      </c>
      <c r="D37" s="26">
        <v>2</v>
      </c>
      <c r="E37" s="31" t="s">
        <v>123</v>
      </c>
      <c r="F37" s="31" t="s">
        <v>129</v>
      </c>
      <c r="G37" s="32" t="s">
        <v>130</v>
      </c>
      <c r="H37" s="32" t="s">
        <v>20</v>
      </c>
      <c r="I37" s="29" t="s">
        <v>128</v>
      </c>
      <c r="J37" s="26" t="s">
        <v>886</v>
      </c>
      <c r="K37" s="20">
        <v>3</v>
      </c>
      <c r="L37" s="30" t="s">
        <v>21</v>
      </c>
      <c r="M37" s="30">
        <v>2</v>
      </c>
      <c r="N37" s="29"/>
      <c r="O37" s="29"/>
      <c r="P37" s="17">
        <v>2</v>
      </c>
      <c r="Q37" s="17"/>
    </row>
    <row r="38" spans="1:17" s="25" customFormat="1" x14ac:dyDescent="0.15">
      <c r="A38" s="18">
        <v>34</v>
      </c>
      <c r="B38" s="27" t="s">
        <v>90</v>
      </c>
      <c r="C38" s="27" t="s">
        <v>91</v>
      </c>
      <c r="D38" s="26">
        <v>1</v>
      </c>
      <c r="E38" s="31" t="s">
        <v>123</v>
      </c>
      <c r="F38" s="31" t="s">
        <v>132</v>
      </c>
      <c r="G38" s="32" t="s">
        <v>133</v>
      </c>
      <c r="H38" s="32" t="s">
        <v>41</v>
      </c>
      <c r="I38" s="29" t="s">
        <v>131</v>
      </c>
      <c r="J38" s="26" t="s">
        <v>886</v>
      </c>
      <c r="K38" s="20">
        <v>3</v>
      </c>
      <c r="L38" s="30" t="s">
        <v>21</v>
      </c>
      <c r="M38" s="30">
        <v>2</v>
      </c>
      <c r="N38" s="29" t="s">
        <v>55</v>
      </c>
      <c r="O38" s="29"/>
      <c r="P38" s="17">
        <v>2</v>
      </c>
      <c r="Q38" s="17"/>
    </row>
    <row r="39" spans="1:17" s="25" customFormat="1" ht="28.5" x14ac:dyDescent="0.15">
      <c r="A39" s="18">
        <v>35</v>
      </c>
      <c r="B39" s="27" t="s">
        <v>90</v>
      </c>
      <c r="C39" s="27" t="s">
        <v>91</v>
      </c>
      <c r="D39" s="26">
        <v>2</v>
      </c>
      <c r="E39" s="34" t="s">
        <v>123</v>
      </c>
      <c r="F39" s="34" t="s">
        <v>135</v>
      </c>
      <c r="G39" s="32" t="s">
        <v>136</v>
      </c>
      <c r="H39" s="32" t="s">
        <v>41</v>
      </c>
      <c r="I39" s="33" t="s">
        <v>134</v>
      </c>
      <c r="J39" s="26" t="s">
        <v>886</v>
      </c>
      <c r="K39" s="20">
        <v>3</v>
      </c>
      <c r="L39" s="30" t="s">
        <v>21</v>
      </c>
      <c r="M39" s="30">
        <v>5</v>
      </c>
      <c r="N39" s="29"/>
      <c r="O39" s="29"/>
      <c r="P39" s="17">
        <v>2</v>
      </c>
      <c r="Q39" s="17"/>
    </row>
    <row r="40" spans="1:17" s="25" customFormat="1" x14ac:dyDescent="0.15">
      <c r="A40" s="18">
        <v>36</v>
      </c>
      <c r="B40" s="27" t="s">
        <v>90</v>
      </c>
      <c r="C40" s="27" t="s">
        <v>91</v>
      </c>
      <c r="D40" s="26">
        <v>2</v>
      </c>
      <c r="E40" s="31" t="s">
        <v>138</v>
      </c>
      <c r="F40" s="31" t="s">
        <v>139</v>
      </c>
      <c r="G40" s="32" t="s">
        <v>140</v>
      </c>
      <c r="H40" s="32" t="s">
        <v>41</v>
      </c>
      <c r="I40" s="40" t="s">
        <v>137</v>
      </c>
      <c r="J40" s="26" t="s">
        <v>886</v>
      </c>
      <c r="K40" s="20">
        <v>3</v>
      </c>
      <c r="L40" s="30" t="s">
        <v>26</v>
      </c>
      <c r="M40" s="30">
        <v>1</v>
      </c>
      <c r="N40" s="29"/>
      <c r="O40" s="29"/>
      <c r="P40" s="17">
        <v>2</v>
      </c>
      <c r="Q40" s="17"/>
    </row>
    <row r="41" spans="1:17" s="25" customFormat="1" x14ac:dyDescent="0.15">
      <c r="A41" s="18">
        <v>37</v>
      </c>
      <c r="B41" s="27" t="s">
        <v>90</v>
      </c>
      <c r="C41" s="27" t="s">
        <v>141</v>
      </c>
      <c r="D41" s="35">
        <v>2</v>
      </c>
      <c r="E41" s="27" t="s">
        <v>144</v>
      </c>
      <c r="F41" s="27" t="s">
        <v>145</v>
      </c>
      <c r="G41" s="37" t="s">
        <v>146</v>
      </c>
      <c r="H41" s="37" t="s">
        <v>36</v>
      </c>
      <c r="I41" s="29" t="s">
        <v>143</v>
      </c>
      <c r="J41" s="26" t="s">
        <v>886</v>
      </c>
      <c r="K41" s="20">
        <v>1</v>
      </c>
      <c r="L41" s="30" t="s">
        <v>21</v>
      </c>
      <c r="M41" s="30">
        <v>4</v>
      </c>
      <c r="N41" s="36" t="s">
        <v>142</v>
      </c>
      <c r="O41" s="36"/>
      <c r="P41" s="17">
        <v>2</v>
      </c>
      <c r="Q41" s="17"/>
    </row>
    <row r="42" spans="1:17" s="25" customFormat="1" x14ac:dyDescent="0.15">
      <c r="A42" s="18">
        <v>38</v>
      </c>
      <c r="B42" s="19" t="s">
        <v>90</v>
      </c>
      <c r="C42" s="19" t="s">
        <v>141</v>
      </c>
      <c r="D42" s="17">
        <v>3</v>
      </c>
      <c r="E42" s="16" t="s">
        <v>148</v>
      </c>
      <c r="F42" s="22" t="s">
        <v>149</v>
      </c>
      <c r="G42" s="23" t="s">
        <v>150</v>
      </c>
      <c r="H42" s="24" t="s">
        <v>47</v>
      </c>
      <c r="I42" s="17" t="s">
        <v>147</v>
      </c>
      <c r="J42" s="17" t="s">
        <v>886</v>
      </c>
      <c r="K42" s="20">
        <v>3</v>
      </c>
      <c r="L42" s="21" t="s">
        <v>15</v>
      </c>
      <c r="M42" s="21">
        <v>4</v>
      </c>
      <c r="N42" s="17" t="s">
        <v>14</v>
      </c>
      <c r="O42" s="17"/>
      <c r="P42" s="17">
        <v>2</v>
      </c>
      <c r="Q42" s="17"/>
    </row>
    <row r="43" spans="1:17" s="25" customFormat="1" x14ac:dyDescent="0.15">
      <c r="A43" s="18">
        <v>39</v>
      </c>
      <c r="B43" s="27" t="s">
        <v>90</v>
      </c>
      <c r="C43" s="27" t="s">
        <v>141</v>
      </c>
      <c r="D43" s="35">
        <v>2</v>
      </c>
      <c r="E43" s="27" t="s">
        <v>152</v>
      </c>
      <c r="F43" s="27" t="s">
        <v>153</v>
      </c>
      <c r="G43" s="37" t="s">
        <v>154</v>
      </c>
      <c r="H43" s="37" t="s">
        <v>20</v>
      </c>
      <c r="I43" s="29" t="s">
        <v>151</v>
      </c>
      <c r="J43" s="26" t="s">
        <v>886</v>
      </c>
      <c r="K43" s="20">
        <v>3</v>
      </c>
      <c r="L43" s="30" t="s">
        <v>26</v>
      </c>
      <c r="M43" s="30">
        <v>1</v>
      </c>
      <c r="N43" s="36"/>
      <c r="O43" s="36"/>
      <c r="P43" s="17">
        <v>2</v>
      </c>
      <c r="Q43" s="17"/>
    </row>
    <row r="44" spans="1:17" s="25" customFormat="1" x14ac:dyDescent="0.15">
      <c r="A44" s="18">
        <v>40</v>
      </c>
      <c r="B44" s="27" t="s">
        <v>90</v>
      </c>
      <c r="C44" s="27" t="s">
        <v>141</v>
      </c>
      <c r="D44" s="35">
        <v>2</v>
      </c>
      <c r="E44" s="27" t="s">
        <v>152</v>
      </c>
      <c r="F44" s="27" t="s">
        <v>153</v>
      </c>
      <c r="G44" s="37" t="s">
        <v>154</v>
      </c>
      <c r="H44" s="37" t="s">
        <v>20</v>
      </c>
      <c r="I44" s="29" t="s">
        <v>155</v>
      </c>
      <c r="J44" s="26" t="s">
        <v>886</v>
      </c>
      <c r="K44" s="20">
        <v>3</v>
      </c>
      <c r="L44" s="30" t="s">
        <v>26</v>
      </c>
      <c r="M44" s="30">
        <v>3</v>
      </c>
      <c r="N44" s="36"/>
      <c r="O44" s="36"/>
      <c r="P44" s="17">
        <v>2</v>
      </c>
      <c r="Q44" s="17"/>
    </row>
    <row r="45" spans="1:17" s="25" customFormat="1" x14ac:dyDescent="0.15">
      <c r="A45" s="18">
        <v>41</v>
      </c>
      <c r="B45" s="27" t="s">
        <v>90</v>
      </c>
      <c r="C45" s="27" t="s">
        <v>141</v>
      </c>
      <c r="D45" s="35">
        <v>2</v>
      </c>
      <c r="E45" s="27" t="s">
        <v>152</v>
      </c>
      <c r="F45" s="27" t="s">
        <v>157</v>
      </c>
      <c r="G45" s="37" t="s">
        <v>158</v>
      </c>
      <c r="H45" s="37" t="s">
        <v>41</v>
      </c>
      <c r="I45" s="29" t="s">
        <v>156</v>
      </c>
      <c r="J45" s="26" t="s">
        <v>886</v>
      </c>
      <c r="K45" s="20">
        <v>3</v>
      </c>
      <c r="L45" s="30" t="s">
        <v>26</v>
      </c>
      <c r="M45" s="30">
        <v>3</v>
      </c>
      <c r="N45" s="36"/>
      <c r="O45" s="36"/>
      <c r="P45" s="17">
        <v>2</v>
      </c>
      <c r="Q45" s="17"/>
    </row>
    <row r="46" spans="1:17" s="25" customFormat="1" x14ac:dyDescent="0.15">
      <c r="A46" s="18">
        <v>42</v>
      </c>
      <c r="B46" s="19" t="s">
        <v>90</v>
      </c>
      <c r="C46" s="19" t="s">
        <v>141</v>
      </c>
      <c r="D46" s="17">
        <v>2</v>
      </c>
      <c r="E46" s="16" t="s">
        <v>160</v>
      </c>
      <c r="F46" s="22" t="s">
        <v>161</v>
      </c>
      <c r="G46" s="23" t="s">
        <v>162</v>
      </c>
      <c r="H46" s="24" t="s">
        <v>163</v>
      </c>
      <c r="I46" s="17" t="s">
        <v>159</v>
      </c>
      <c r="J46" s="17" t="s">
        <v>886</v>
      </c>
      <c r="K46" s="20">
        <v>1</v>
      </c>
      <c r="L46" s="21" t="s">
        <v>21</v>
      </c>
      <c r="M46" s="21">
        <v>3</v>
      </c>
      <c r="N46" s="17" t="s">
        <v>14</v>
      </c>
      <c r="O46" s="17"/>
      <c r="P46" s="17">
        <v>2</v>
      </c>
      <c r="Q46" s="17"/>
    </row>
    <row r="47" spans="1:17" s="25" customFormat="1" x14ac:dyDescent="0.15">
      <c r="A47" s="18">
        <v>43</v>
      </c>
      <c r="B47" s="19" t="s">
        <v>90</v>
      </c>
      <c r="C47" s="19" t="s">
        <v>141</v>
      </c>
      <c r="D47" s="17">
        <v>2</v>
      </c>
      <c r="E47" s="16" t="s">
        <v>160</v>
      </c>
      <c r="F47" s="22" t="s">
        <v>161</v>
      </c>
      <c r="G47" s="23" t="s">
        <v>162</v>
      </c>
      <c r="H47" s="24" t="s">
        <v>163</v>
      </c>
      <c r="I47" s="17" t="s">
        <v>164</v>
      </c>
      <c r="J47" s="17" t="s">
        <v>886</v>
      </c>
      <c r="K47" s="20">
        <v>3</v>
      </c>
      <c r="L47" s="21" t="s">
        <v>21</v>
      </c>
      <c r="M47" s="21">
        <v>3</v>
      </c>
      <c r="N47" s="17" t="s">
        <v>14</v>
      </c>
      <c r="O47" s="17"/>
      <c r="P47" s="17">
        <v>2</v>
      </c>
      <c r="Q47" s="17"/>
    </row>
    <row r="48" spans="1:17" s="25" customFormat="1" x14ac:dyDescent="0.15">
      <c r="A48" s="18">
        <v>44</v>
      </c>
      <c r="B48" s="19" t="s">
        <v>90</v>
      </c>
      <c r="C48" s="19" t="s">
        <v>165</v>
      </c>
      <c r="D48" s="17">
        <v>1</v>
      </c>
      <c r="E48" s="16" t="s">
        <v>168</v>
      </c>
      <c r="F48" s="22" t="s">
        <v>169</v>
      </c>
      <c r="G48" s="23" t="s">
        <v>170</v>
      </c>
      <c r="H48" s="24" t="s">
        <v>41</v>
      </c>
      <c r="I48" s="17" t="s">
        <v>167</v>
      </c>
      <c r="J48" s="17" t="s">
        <v>886</v>
      </c>
      <c r="K48" s="20" t="s">
        <v>166</v>
      </c>
      <c r="L48" s="21" t="s">
        <v>15</v>
      </c>
      <c r="M48" s="21">
        <v>5</v>
      </c>
      <c r="N48" s="17" t="s">
        <v>14</v>
      </c>
      <c r="O48" s="17"/>
      <c r="P48" s="17">
        <v>2</v>
      </c>
      <c r="Q48" s="17"/>
    </row>
    <row r="49" spans="1:17" s="25" customFormat="1" x14ac:dyDescent="0.15">
      <c r="A49" s="18">
        <v>45</v>
      </c>
      <c r="B49" s="19" t="s">
        <v>90</v>
      </c>
      <c r="C49" s="19" t="s">
        <v>165</v>
      </c>
      <c r="D49" s="17">
        <v>1</v>
      </c>
      <c r="E49" s="16" t="s">
        <v>172</v>
      </c>
      <c r="F49" s="22" t="s">
        <v>172</v>
      </c>
      <c r="G49" s="23" t="s">
        <v>173</v>
      </c>
      <c r="H49" s="24" t="s">
        <v>25</v>
      </c>
      <c r="I49" s="17" t="s">
        <v>171</v>
      </c>
      <c r="J49" s="17" t="s">
        <v>886</v>
      </c>
      <c r="K49" s="20">
        <v>1</v>
      </c>
      <c r="L49" s="21" t="s">
        <v>15</v>
      </c>
      <c r="M49" s="21">
        <v>5</v>
      </c>
      <c r="N49" s="17" t="s">
        <v>14</v>
      </c>
      <c r="O49" s="17"/>
      <c r="P49" s="17">
        <v>2</v>
      </c>
      <c r="Q49" s="17"/>
    </row>
    <row r="50" spans="1:17" s="25" customFormat="1" x14ac:dyDescent="0.15">
      <c r="A50" s="18">
        <v>46</v>
      </c>
      <c r="B50" s="27" t="s">
        <v>90</v>
      </c>
      <c r="C50" s="27" t="s">
        <v>174</v>
      </c>
      <c r="D50" s="35">
        <v>1</v>
      </c>
      <c r="E50" s="27" t="s">
        <v>177</v>
      </c>
      <c r="F50" s="27" t="s">
        <v>177</v>
      </c>
      <c r="G50" s="37" t="s">
        <v>178</v>
      </c>
      <c r="H50" s="37" t="s">
        <v>36</v>
      </c>
      <c r="I50" s="29" t="s">
        <v>176</v>
      </c>
      <c r="J50" s="26" t="s">
        <v>886</v>
      </c>
      <c r="K50" s="20">
        <v>1</v>
      </c>
      <c r="L50" s="30" t="s">
        <v>175</v>
      </c>
      <c r="M50" s="30">
        <v>5</v>
      </c>
      <c r="N50" s="36"/>
      <c r="O50" s="36"/>
      <c r="P50" s="17">
        <v>2</v>
      </c>
      <c r="Q50" s="17"/>
    </row>
    <row r="51" spans="1:17" s="25" customFormat="1" x14ac:dyDescent="0.15">
      <c r="A51" s="18">
        <v>47</v>
      </c>
      <c r="B51" s="27" t="s">
        <v>90</v>
      </c>
      <c r="C51" s="27" t="s">
        <v>174</v>
      </c>
      <c r="D51" s="26">
        <v>2</v>
      </c>
      <c r="E51" s="31" t="s">
        <v>180</v>
      </c>
      <c r="F51" s="31" t="s">
        <v>181</v>
      </c>
      <c r="G51" s="32" t="s">
        <v>182</v>
      </c>
      <c r="H51" s="32" t="s">
        <v>41</v>
      </c>
      <c r="I51" s="40" t="s">
        <v>179</v>
      </c>
      <c r="J51" s="26" t="s">
        <v>886</v>
      </c>
      <c r="K51" s="20">
        <v>1</v>
      </c>
      <c r="L51" s="30" t="s">
        <v>15</v>
      </c>
      <c r="M51" s="30">
        <v>5</v>
      </c>
      <c r="N51" s="29"/>
      <c r="O51" s="29"/>
      <c r="P51" s="17">
        <v>2</v>
      </c>
      <c r="Q51" s="17"/>
    </row>
    <row r="52" spans="1:17" s="25" customFormat="1" x14ac:dyDescent="0.15">
      <c r="A52" s="18">
        <v>48</v>
      </c>
      <c r="B52" s="19" t="s">
        <v>90</v>
      </c>
      <c r="C52" s="19" t="s">
        <v>174</v>
      </c>
      <c r="D52" s="17">
        <v>2</v>
      </c>
      <c r="E52" s="16" t="s">
        <v>184</v>
      </c>
      <c r="F52" s="22" t="s">
        <v>185</v>
      </c>
      <c r="G52" s="23" t="s">
        <v>186</v>
      </c>
      <c r="H52" s="24" t="s">
        <v>47</v>
      </c>
      <c r="I52" s="17" t="s">
        <v>183</v>
      </c>
      <c r="J52" s="17" t="s">
        <v>886</v>
      </c>
      <c r="K52" s="20">
        <v>1</v>
      </c>
      <c r="L52" s="21" t="s">
        <v>175</v>
      </c>
      <c r="M52" s="21">
        <v>5</v>
      </c>
      <c r="N52" s="17" t="s">
        <v>14</v>
      </c>
      <c r="O52" s="17">
        <v>1</v>
      </c>
      <c r="P52" s="17">
        <v>2</v>
      </c>
      <c r="Q52" s="17"/>
    </row>
    <row r="53" spans="1:17" s="25" customFormat="1" x14ac:dyDescent="0.15">
      <c r="A53" s="18">
        <v>49</v>
      </c>
      <c r="B53" s="27" t="s">
        <v>90</v>
      </c>
      <c r="C53" s="27" t="s">
        <v>174</v>
      </c>
      <c r="D53" s="26">
        <v>2</v>
      </c>
      <c r="E53" s="34" t="s">
        <v>188</v>
      </c>
      <c r="F53" s="34" t="s">
        <v>188</v>
      </c>
      <c r="G53" s="32" t="s">
        <v>46</v>
      </c>
      <c r="H53" s="24" t="s">
        <v>47</v>
      </c>
      <c r="I53" s="33" t="s">
        <v>187</v>
      </c>
      <c r="J53" s="26" t="s">
        <v>886</v>
      </c>
      <c r="K53" s="20">
        <v>1</v>
      </c>
      <c r="L53" s="30" t="s">
        <v>15</v>
      </c>
      <c r="M53" s="30">
        <v>3</v>
      </c>
      <c r="N53" s="29"/>
      <c r="O53" s="29"/>
      <c r="P53" s="17">
        <v>2</v>
      </c>
      <c r="Q53" s="17"/>
    </row>
    <row r="54" spans="1:17" s="25" customFormat="1" x14ac:dyDescent="0.15">
      <c r="A54" s="18">
        <v>50</v>
      </c>
      <c r="B54" s="27" t="s">
        <v>90</v>
      </c>
      <c r="C54" s="27" t="s">
        <v>174</v>
      </c>
      <c r="D54" s="26">
        <v>3</v>
      </c>
      <c r="E54" s="31" t="s">
        <v>191</v>
      </c>
      <c r="F54" s="31" t="s">
        <v>191</v>
      </c>
      <c r="G54" s="32" t="s">
        <v>59</v>
      </c>
      <c r="H54" s="32" t="s">
        <v>41</v>
      </c>
      <c r="I54" s="26" t="s">
        <v>190</v>
      </c>
      <c r="J54" s="26" t="s">
        <v>886</v>
      </c>
      <c r="K54" s="20">
        <v>1</v>
      </c>
      <c r="L54" s="30" t="s">
        <v>189</v>
      </c>
      <c r="M54" s="30"/>
      <c r="N54" s="26"/>
      <c r="O54" s="26"/>
      <c r="P54" s="17">
        <v>2</v>
      </c>
      <c r="Q54" s="17"/>
    </row>
    <row r="55" spans="1:17" s="25" customFormat="1" x14ac:dyDescent="0.15">
      <c r="A55" s="18">
        <v>51</v>
      </c>
      <c r="B55" s="27" t="s">
        <v>90</v>
      </c>
      <c r="C55" s="27" t="s">
        <v>174</v>
      </c>
      <c r="D55" s="35">
        <v>1</v>
      </c>
      <c r="E55" s="27" t="s">
        <v>195</v>
      </c>
      <c r="F55" s="27" t="s">
        <v>196</v>
      </c>
      <c r="G55" s="37" t="s">
        <v>197</v>
      </c>
      <c r="H55" s="24" t="s">
        <v>47</v>
      </c>
      <c r="I55" s="29" t="s">
        <v>194</v>
      </c>
      <c r="J55" s="26" t="s">
        <v>886</v>
      </c>
      <c r="K55" s="20">
        <v>1</v>
      </c>
      <c r="L55" s="30" t="s">
        <v>193</v>
      </c>
      <c r="M55" s="30">
        <v>2</v>
      </c>
      <c r="N55" s="36" t="s">
        <v>192</v>
      </c>
      <c r="O55" s="36">
        <v>3</v>
      </c>
      <c r="P55" s="17">
        <v>2</v>
      </c>
      <c r="Q55" s="17"/>
    </row>
    <row r="56" spans="1:17" s="25" customFormat="1" x14ac:dyDescent="0.15">
      <c r="A56" s="18">
        <v>52</v>
      </c>
      <c r="B56" s="19" t="s">
        <v>90</v>
      </c>
      <c r="C56" s="19" t="s">
        <v>174</v>
      </c>
      <c r="D56" s="17">
        <v>1</v>
      </c>
      <c r="E56" s="16" t="s">
        <v>200</v>
      </c>
      <c r="F56" s="22" t="s">
        <v>201</v>
      </c>
      <c r="G56" s="23" t="s">
        <v>202</v>
      </c>
      <c r="H56" s="24" t="s">
        <v>203</v>
      </c>
      <c r="I56" s="17" t="s">
        <v>199</v>
      </c>
      <c r="J56" s="17" t="s">
        <v>886</v>
      </c>
      <c r="K56" s="20">
        <v>1</v>
      </c>
      <c r="L56" s="21" t="s">
        <v>15</v>
      </c>
      <c r="M56" s="21">
        <v>5</v>
      </c>
      <c r="N56" s="17" t="s">
        <v>198</v>
      </c>
      <c r="O56" s="17"/>
      <c r="P56" s="17">
        <v>2</v>
      </c>
      <c r="Q56" s="17"/>
    </row>
    <row r="57" spans="1:17" s="25" customFormat="1" x14ac:dyDescent="0.15">
      <c r="A57" s="18">
        <v>53</v>
      </c>
      <c r="B57" s="27" t="s">
        <v>90</v>
      </c>
      <c r="C57" s="27" t="s">
        <v>174</v>
      </c>
      <c r="D57" s="26">
        <v>1</v>
      </c>
      <c r="E57" s="31" t="s">
        <v>205</v>
      </c>
      <c r="F57" s="31" t="s">
        <v>205</v>
      </c>
      <c r="G57" s="32" t="s">
        <v>206</v>
      </c>
      <c r="H57" s="24" t="s">
        <v>47</v>
      </c>
      <c r="I57" s="29" t="s">
        <v>204</v>
      </c>
      <c r="J57" s="26" t="s">
        <v>886</v>
      </c>
      <c r="K57" s="20">
        <v>1</v>
      </c>
      <c r="L57" s="30" t="s">
        <v>15</v>
      </c>
      <c r="M57" s="30">
        <v>5</v>
      </c>
      <c r="N57" s="29"/>
      <c r="O57" s="29"/>
      <c r="P57" s="17">
        <v>2</v>
      </c>
      <c r="Q57" s="17"/>
    </row>
    <row r="58" spans="1:17" s="25" customFormat="1" x14ac:dyDescent="0.15">
      <c r="A58" s="18">
        <v>54</v>
      </c>
      <c r="B58" s="19" t="s">
        <v>90</v>
      </c>
      <c r="C58" s="19" t="s">
        <v>174</v>
      </c>
      <c r="D58" s="17">
        <v>2</v>
      </c>
      <c r="E58" s="16" t="s">
        <v>208</v>
      </c>
      <c r="F58" s="22" t="s">
        <v>208</v>
      </c>
      <c r="G58" s="23" t="s">
        <v>209</v>
      </c>
      <c r="H58" s="24" t="s">
        <v>41</v>
      </c>
      <c r="I58" s="17" t="s">
        <v>207</v>
      </c>
      <c r="J58" s="17" t="s">
        <v>886</v>
      </c>
      <c r="K58" s="20">
        <v>1</v>
      </c>
      <c r="L58" s="21" t="s">
        <v>15</v>
      </c>
      <c r="M58" s="21">
        <v>5</v>
      </c>
      <c r="N58" s="17" t="s">
        <v>14</v>
      </c>
      <c r="O58" s="17"/>
      <c r="P58" s="17">
        <v>2</v>
      </c>
      <c r="Q58" s="17"/>
    </row>
    <row r="59" spans="1:17" s="25" customFormat="1" x14ac:dyDescent="0.15">
      <c r="A59" s="18">
        <v>55</v>
      </c>
      <c r="B59" s="19" t="s">
        <v>90</v>
      </c>
      <c r="C59" s="19" t="s">
        <v>174</v>
      </c>
      <c r="D59" s="17">
        <v>3</v>
      </c>
      <c r="E59" s="16" t="s">
        <v>211</v>
      </c>
      <c r="F59" s="22" t="s">
        <v>211</v>
      </c>
      <c r="G59" s="23" t="s">
        <v>212</v>
      </c>
      <c r="H59" s="24" t="s">
        <v>41</v>
      </c>
      <c r="I59" s="17" t="s">
        <v>210</v>
      </c>
      <c r="J59" s="17" t="s">
        <v>886</v>
      </c>
      <c r="K59" s="20">
        <v>1</v>
      </c>
      <c r="L59" s="21" t="s">
        <v>26</v>
      </c>
      <c r="M59" s="21">
        <v>4</v>
      </c>
      <c r="N59" s="17" t="s">
        <v>14</v>
      </c>
      <c r="O59" s="17">
        <v>1</v>
      </c>
      <c r="P59" s="17">
        <v>2</v>
      </c>
      <c r="Q59" s="17"/>
    </row>
    <row r="60" spans="1:17" s="25" customFormat="1" x14ac:dyDescent="0.15">
      <c r="A60" s="18">
        <v>56</v>
      </c>
      <c r="B60" s="19" t="s">
        <v>90</v>
      </c>
      <c r="C60" s="19" t="s">
        <v>174</v>
      </c>
      <c r="D60" s="17">
        <v>2</v>
      </c>
      <c r="E60" s="16" t="s">
        <v>214</v>
      </c>
      <c r="F60" s="22" t="s">
        <v>214</v>
      </c>
      <c r="G60" s="23" t="s">
        <v>209</v>
      </c>
      <c r="H60" s="24" t="s">
        <v>41</v>
      </c>
      <c r="I60" s="17" t="s">
        <v>213</v>
      </c>
      <c r="J60" s="17" t="s">
        <v>886</v>
      </c>
      <c r="K60" s="20">
        <v>1</v>
      </c>
      <c r="L60" s="21" t="s">
        <v>175</v>
      </c>
      <c r="M60" s="21">
        <v>5</v>
      </c>
      <c r="N60" s="17" t="s">
        <v>14</v>
      </c>
      <c r="O60" s="17"/>
      <c r="P60" s="17">
        <v>2</v>
      </c>
      <c r="Q60" s="17"/>
    </row>
    <row r="61" spans="1:17" s="25" customFormat="1" x14ac:dyDescent="0.15">
      <c r="A61" s="18">
        <v>57</v>
      </c>
      <c r="B61" s="19" t="s">
        <v>90</v>
      </c>
      <c r="C61" s="19" t="s">
        <v>174</v>
      </c>
      <c r="D61" s="17">
        <v>3</v>
      </c>
      <c r="E61" s="16" t="s">
        <v>216</v>
      </c>
      <c r="F61" s="22" t="s">
        <v>217</v>
      </c>
      <c r="G61" s="23" t="s">
        <v>218</v>
      </c>
      <c r="H61" s="24" t="s">
        <v>47</v>
      </c>
      <c r="I61" s="17" t="s">
        <v>215</v>
      </c>
      <c r="J61" s="17" t="s">
        <v>886</v>
      </c>
      <c r="K61" s="20">
        <v>1</v>
      </c>
      <c r="L61" s="21" t="s">
        <v>193</v>
      </c>
      <c r="M61" s="21">
        <v>2</v>
      </c>
      <c r="N61" s="17"/>
      <c r="O61" s="17"/>
      <c r="P61" s="17">
        <v>2</v>
      </c>
      <c r="Q61" s="17"/>
    </row>
    <row r="62" spans="1:17" s="25" customFormat="1" ht="27" x14ac:dyDescent="0.15">
      <c r="A62" s="18">
        <v>58</v>
      </c>
      <c r="B62" s="27" t="s">
        <v>90</v>
      </c>
      <c r="C62" s="27" t="s">
        <v>174</v>
      </c>
      <c r="D62" s="26">
        <v>3</v>
      </c>
      <c r="E62" s="39" t="s">
        <v>222</v>
      </c>
      <c r="F62" s="39" t="s">
        <v>223</v>
      </c>
      <c r="G62" s="32" t="s">
        <v>224</v>
      </c>
      <c r="H62" s="32" t="s">
        <v>41</v>
      </c>
      <c r="I62" s="29" t="s">
        <v>221</v>
      </c>
      <c r="J62" s="26" t="s">
        <v>886</v>
      </c>
      <c r="K62" s="20">
        <v>3</v>
      </c>
      <c r="L62" s="30" t="s">
        <v>193</v>
      </c>
      <c r="M62" s="30">
        <v>3</v>
      </c>
      <c r="N62" s="29" t="s">
        <v>219</v>
      </c>
      <c r="O62" s="29" t="s">
        <v>220</v>
      </c>
      <c r="P62" s="17">
        <v>2</v>
      </c>
      <c r="Q62" s="17"/>
    </row>
    <row r="63" spans="1:17" s="25" customFormat="1" x14ac:dyDescent="0.15">
      <c r="A63" s="18">
        <v>59</v>
      </c>
      <c r="B63" s="19" t="s">
        <v>90</v>
      </c>
      <c r="C63" s="19" t="s">
        <v>174</v>
      </c>
      <c r="D63" s="17">
        <v>1</v>
      </c>
      <c r="E63" s="16" t="s">
        <v>226</v>
      </c>
      <c r="F63" s="22" t="s">
        <v>227</v>
      </c>
      <c r="G63" s="23" t="s">
        <v>228</v>
      </c>
      <c r="H63" s="24" t="s">
        <v>47</v>
      </c>
      <c r="I63" s="17" t="s">
        <v>225</v>
      </c>
      <c r="J63" s="17" t="s">
        <v>886</v>
      </c>
      <c r="K63" s="20">
        <v>3</v>
      </c>
      <c r="L63" s="21" t="s">
        <v>193</v>
      </c>
      <c r="M63" s="21">
        <v>4</v>
      </c>
      <c r="N63" s="17"/>
      <c r="O63" s="17"/>
      <c r="P63" s="17">
        <v>2</v>
      </c>
      <c r="Q63" s="17"/>
    </row>
    <row r="64" spans="1:17" s="25" customFormat="1" x14ac:dyDescent="0.15">
      <c r="A64" s="18">
        <v>60</v>
      </c>
      <c r="B64" s="27" t="s">
        <v>90</v>
      </c>
      <c r="C64" s="27" t="s">
        <v>174</v>
      </c>
      <c r="D64" s="26">
        <v>1</v>
      </c>
      <c r="E64" s="31" t="s">
        <v>230</v>
      </c>
      <c r="F64" s="31" t="s">
        <v>231</v>
      </c>
      <c r="G64" s="32" t="s">
        <v>206</v>
      </c>
      <c r="H64" s="24" t="s">
        <v>47</v>
      </c>
      <c r="I64" s="29" t="s">
        <v>229</v>
      </c>
      <c r="J64" s="26" t="s">
        <v>886</v>
      </c>
      <c r="K64" s="20">
        <v>1</v>
      </c>
      <c r="L64" s="30" t="s">
        <v>15</v>
      </c>
      <c r="M64" s="30">
        <v>1</v>
      </c>
      <c r="N64" s="29"/>
      <c r="O64" s="29"/>
      <c r="P64" s="17">
        <v>2</v>
      </c>
      <c r="Q64" s="17"/>
    </row>
    <row r="65" spans="1:17" s="25" customFormat="1" x14ac:dyDescent="0.15">
      <c r="A65" s="18">
        <v>61</v>
      </c>
      <c r="B65" s="27" t="s">
        <v>90</v>
      </c>
      <c r="C65" s="27" t="s">
        <v>174</v>
      </c>
      <c r="D65" s="26">
        <v>1</v>
      </c>
      <c r="E65" s="31" t="s">
        <v>230</v>
      </c>
      <c r="F65" s="31" t="s">
        <v>231</v>
      </c>
      <c r="G65" s="32" t="s">
        <v>206</v>
      </c>
      <c r="H65" s="24" t="s">
        <v>47</v>
      </c>
      <c r="I65" s="29" t="s">
        <v>232</v>
      </c>
      <c r="J65" s="26" t="s">
        <v>886</v>
      </c>
      <c r="K65" s="20">
        <v>1</v>
      </c>
      <c r="L65" s="30" t="s">
        <v>15</v>
      </c>
      <c r="M65" s="30">
        <v>3</v>
      </c>
      <c r="N65" s="29"/>
      <c r="O65" s="29"/>
      <c r="P65" s="17">
        <v>2</v>
      </c>
      <c r="Q65" s="17"/>
    </row>
    <row r="66" spans="1:17" s="25" customFormat="1" x14ac:dyDescent="0.15">
      <c r="A66" s="18">
        <v>62</v>
      </c>
      <c r="B66" s="19" t="s">
        <v>90</v>
      </c>
      <c r="C66" s="19" t="s">
        <v>174</v>
      </c>
      <c r="D66" s="17">
        <v>2</v>
      </c>
      <c r="E66" s="16" t="s">
        <v>235</v>
      </c>
      <c r="F66" s="22" t="s">
        <v>236</v>
      </c>
      <c r="G66" s="23" t="s">
        <v>237</v>
      </c>
      <c r="H66" s="24" t="s">
        <v>41</v>
      </c>
      <c r="I66" s="17" t="s">
        <v>234</v>
      </c>
      <c r="J66" s="17" t="s">
        <v>886</v>
      </c>
      <c r="K66" s="20">
        <v>1</v>
      </c>
      <c r="L66" s="21" t="s">
        <v>15</v>
      </c>
      <c r="M66" s="21">
        <v>2</v>
      </c>
      <c r="N66" s="17" t="s">
        <v>233</v>
      </c>
      <c r="O66" s="17">
        <v>2</v>
      </c>
      <c r="P66" s="17">
        <v>2</v>
      </c>
      <c r="Q66" s="17"/>
    </row>
    <row r="67" spans="1:17" s="25" customFormat="1" x14ac:dyDescent="0.15">
      <c r="A67" s="18">
        <v>63</v>
      </c>
      <c r="B67" s="19" t="s">
        <v>90</v>
      </c>
      <c r="C67" s="19" t="s">
        <v>174</v>
      </c>
      <c r="D67" s="17">
        <v>2</v>
      </c>
      <c r="E67" s="16" t="s">
        <v>235</v>
      </c>
      <c r="F67" s="22" t="s">
        <v>236</v>
      </c>
      <c r="G67" s="23" t="s">
        <v>237</v>
      </c>
      <c r="H67" s="24" t="s">
        <v>41</v>
      </c>
      <c r="I67" s="17" t="s">
        <v>238</v>
      </c>
      <c r="J67" s="17" t="s">
        <v>886</v>
      </c>
      <c r="K67" s="20">
        <v>1</v>
      </c>
      <c r="L67" s="21" t="s">
        <v>15</v>
      </c>
      <c r="M67" s="21">
        <v>3</v>
      </c>
      <c r="N67" s="17" t="s">
        <v>233</v>
      </c>
      <c r="O67" s="17">
        <v>2</v>
      </c>
      <c r="P67" s="17">
        <v>2</v>
      </c>
      <c r="Q67" s="17"/>
    </row>
    <row r="68" spans="1:17" s="25" customFormat="1" x14ac:dyDescent="0.15">
      <c r="A68" s="18">
        <v>64</v>
      </c>
      <c r="B68" s="19" t="s">
        <v>90</v>
      </c>
      <c r="C68" s="19" t="s">
        <v>174</v>
      </c>
      <c r="D68" s="17">
        <v>3</v>
      </c>
      <c r="E68" s="16" t="s">
        <v>240</v>
      </c>
      <c r="F68" s="22" t="s">
        <v>241</v>
      </c>
      <c r="G68" s="23" t="s">
        <v>242</v>
      </c>
      <c r="H68" s="24" t="s">
        <v>41</v>
      </c>
      <c r="I68" s="17" t="s">
        <v>239</v>
      </c>
      <c r="J68" s="17" t="s">
        <v>886</v>
      </c>
      <c r="K68" s="20">
        <v>1</v>
      </c>
      <c r="L68" s="21" t="s">
        <v>26</v>
      </c>
      <c r="M68" s="21">
        <v>3</v>
      </c>
      <c r="N68" s="17" t="s">
        <v>233</v>
      </c>
      <c r="O68" s="17">
        <v>2</v>
      </c>
      <c r="P68" s="17">
        <v>2</v>
      </c>
      <c r="Q68" s="17"/>
    </row>
    <row r="69" spans="1:17" s="25" customFormat="1" x14ac:dyDescent="0.15">
      <c r="A69" s="18">
        <v>65</v>
      </c>
      <c r="B69" s="19" t="s">
        <v>90</v>
      </c>
      <c r="C69" s="19" t="s">
        <v>174</v>
      </c>
      <c r="D69" s="17">
        <v>2</v>
      </c>
      <c r="E69" s="16" t="s">
        <v>244</v>
      </c>
      <c r="F69" s="22" t="s">
        <v>244</v>
      </c>
      <c r="G69" s="23" t="s">
        <v>245</v>
      </c>
      <c r="H69" s="24" t="s">
        <v>41</v>
      </c>
      <c r="I69" s="17" t="s">
        <v>243</v>
      </c>
      <c r="J69" s="17" t="s">
        <v>886</v>
      </c>
      <c r="K69" s="20">
        <v>1</v>
      </c>
      <c r="L69" s="21" t="s">
        <v>21</v>
      </c>
      <c r="M69" s="21">
        <v>4</v>
      </c>
      <c r="N69" s="17" t="s">
        <v>14</v>
      </c>
      <c r="O69" s="17"/>
      <c r="P69" s="17">
        <v>2</v>
      </c>
      <c r="Q69" s="17"/>
    </row>
    <row r="70" spans="1:17" s="25" customFormat="1" x14ac:dyDescent="0.15">
      <c r="A70" s="18">
        <v>66</v>
      </c>
      <c r="B70" s="19" t="s">
        <v>90</v>
      </c>
      <c r="C70" s="19" t="s">
        <v>174</v>
      </c>
      <c r="D70" s="17">
        <v>1</v>
      </c>
      <c r="E70" s="16" t="s">
        <v>247</v>
      </c>
      <c r="F70" s="22" t="s">
        <v>248</v>
      </c>
      <c r="G70" s="23" t="s">
        <v>242</v>
      </c>
      <c r="H70" s="24" t="s">
        <v>41</v>
      </c>
      <c r="I70" s="17" t="s">
        <v>246</v>
      </c>
      <c r="J70" s="17" t="s">
        <v>886</v>
      </c>
      <c r="K70" s="20">
        <v>1</v>
      </c>
      <c r="L70" s="21" t="s">
        <v>21</v>
      </c>
      <c r="M70" s="21">
        <v>3</v>
      </c>
      <c r="N70" s="17" t="s">
        <v>14</v>
      </c>
      <c r="O70" s="17">
        <v>1</v>
      </c>
      <c r="P70" s="17">
        <v>2</v>
      </c>
      <c r="Q70" s="17"/>
    </row>
    <row r="71" spans="1:17" s="25" customFormat="1" x14ac:dyDescent="0.15">
      <c r="A71" s="18">
        <v>67</v>
      </c>
      <c r="B71" s="19" t="s">
        <v>90</v>
      </c>
      <c r="C71" s="19" t="s">
        <v>174</v>
      </c>
      <c r="D71" s="17">
        <v>2</v>
      </c>
      <c r="E71" s="16" t="s">
        <v>250</v>
      </c>
      <c r="F71" s="22" t="s">
        <v>250</v>
      </c>
      <c r="G71" s="23" t="s">
        <v>245</v>
      </c>
      <c r="H71" s="24" t="s">
        <v>41</v>
      </c>
      <c r="I71" s="17" t="s">
        <v>249</v>
      </c>
      <c r="J71" s="17" t="s">
        <v>886</v>
      </c>
      <c r="K71" s="20">
        <v>1</v>
      </c>
      <c r="L71" s="21" t="s">
        <v>175</v>
      </c>
      <c r="M71" s="21">
        <v>4</v>
      </c>
      <c r="N71" s="17" t="s">
        <v>14</v>
      </c>
      <c r="O71" s="17"/>
      <c r="P71" s="17">
        <v>2</v>
      </c>
      <c r="Q71" s="17"/>
    </row>
    <row r="72" spans="1:17" s="25" customFormat="1" x14ac:dyDescent="0.15">
      <c r="A72" s="18">
        <v>68</v>
      </c>
      <c r="B72" s="27" t="s">
        <v>90</v>
      </c>
      <c r="C72" s="27" t="s">
        <v>174</v>
      </c>
      <c r="D72" s="26">
        <v>3</v>
      </c>
      <c r="E72" s="41" t="s">
        <v>252</v>
      </c>
      <c r="F72" s="34" t="s">
        <v>253</v>
      </c>
      <c r="G72" s="32" t="s">
        <v>224</v>
      </c>
      <c r="H72" s="32" t="s">
        <v>41</v>
      </c>
      <c r="I72" s="33" t="s">
        <v>251</v>
      </c>
      <c r="J72" s="26" t="s">
        <v>886</v>
      </c>
      <c r="K72" s="20">
        <v>1</v>
      </c>
      <c r="L72" s="30" t="s">
        <v>193</v>
      </c>
      <c r="M72" s="30">
        <v>2</v>
      </c>
      <c r="N72" s="29"/>
      <c r="O72" s="29"/>
      <c r="P72" s="17">
        <v>2</v>
      </c>
      <c r="Q72" s="17"/>
    </row>
    <row r="73" spans="1:17" s="25" customFormat="1" x14ac:dyDescent="0.15">
      <c r="A73" s="18">
        <v>69</v>
      </c>
      <c r="B73" s="27" t="s">
        <v>90</v>
      </c>
      <c r="C73" s="27" t="s">
        <v>174</v>
      </c>
      <c r="D73" s="35">
        <v>3</v>
      </c>
      <c r="E73" s="31" t="s">
        <v>255</v>
      </c>
      <c r="F73" s="34" t="s">
        <v>256</v>
      </c>
      <c r="G73" s="32" t="s">
        <v>257</v>
      </c>
      <c r="H73" s="32"/>
      <c r="I73" s="29" t="s">
        <v>254</v>
      </c>
      <c r="J73" s="26" t="s">
        <v>886</v>
      </c>
      <c r="K73" s="20">
        <v>1</v>
      </c>
      <c r="L73" s="30" t="s">
        <v>175</v>
      </c>
      <c r="M73" s="30">
        <v>5</v>
      </c>
      <c r="N73" s="36" t="s">
        <v>142</v>
      </c>
      <c r="O73" s="36"/>
      <c r="P73" s="17">
        <v>2</v>
      </c>
      <c r="Q73" s="17"/>
    </row>
    <row r="74" spans="1:17" s="25" customFormat="1" x14ac:dyDescent="0.15">
      <c r="A74" s="18">
        <v>70</v>
      </c>
      <c r="B74" s="27" t="s">
        <v>90</v>
      </c>
      <c r="C74" s="27" t="s">
        <v>174</v>
      </c>
      <c r="D74" s="26">
        <v>2</v>
      </c>
      <c r="E74" s="31" t="s">
        <v>259</v>
      </c>
      <c r="F74" s="31" t="s">
        <v>260</v>
      </c>
      <c r="G74" s="32" t="s">
        <v>182</v>
      </c>
      <c r="H74" s="32" t="s">
        <v>41</v>
      </c>
      <c r="I74" s="40" t="s">
        <v>258</v>
      </c>
      <c r="J74" s="26" t="s">
        <v>886</v>
      </c>
      <c r="K74" s="20">
        <v>1</v>
      </c>
      <c r="L74" s="30" t="s">
        <v>21</v>
      </c>
      <c r="M74" s="30">
        <v>3</v>
      </c>
      <c r="N74" s="29"/>
      <c r="O74" s="29"/>
      <c r="P74" s="17">
        <v>2</v>
      </c>
      <c r="Q74" s="17"/>
    </row>
    <row r="75" spans="1:17" s="25" customFormat="1" x14ac:dyDescent="0.15">
      <c r="A75" s="18">
        <v>71</v>
      </c>
      <c r="B75" s="27" t="s">
        <v>261</v>
      </c>
      <c r="C75" s="27" t="s">
        <v>262</v>
      </c>
      <c r="D75" s="26">
        <v>1</v>
      </c>
      <c r="E75" s="31" t="s">
        <v>264</v>
      </c>
      <c r="F75" s="31" t="s">
        <v>265</v>
      </c>
      <c r="G75" s="32" t="s">
        <v>266</v>
      </c>
      <c r="H75" s="32" t="s">
        <v>41</v>
      </c>
      <c r="I75" s="40" t="s">
        <v>263</v>
      </c>
      <c r="J75" s="26" t="s">
        <v>886</v>
      </c>
      <c r="K75" s="20">
        <v>3</v>
      </c>
      <c r="L75" s="30" t="s">
        <v>15</v>
      </c>
      <c r="M75" s="30">
        <v>5</v>
      </c>
      <c r="N75" s="29"/>
      <c r="O75" s="29"/>
      <c r="P75" s="17">
        <v>1</v>
      </c>
      <c r="Q75" s="17"/>
    </row>
    <row r="76" spans="1:17" s="25" customFormat="1" ht="28.5" x14ac:dyDescent="0.15">
      <c r="A76" s="18">
        <v>72</v>
      </c>
      <c r="B76" s="27" t="s">
        <v>261</v>
      </c>
      <c r="C76" s="27" t="s">
        <v>262</v>
      </c>
      <c r="D76" s="26">
        <v>1</v>
      </c>
      <c r="E76" s="31" t="s">
        <v>264</v>
      </c>
      <c r="F76" s="34" t="s">
        <v>268</v>
      </c>
      <c r="G76" s="32" t="s">
        <v>269</v>
      </c>
      <c r="H76" s="32" t="s">
        <v>41</v>
      </c>
      <c r="I76" s="33" t="s">
        <v>267</v>
      </c>
      <c r="J76" s="26" t="s">
        <v>886</v>
      </c>
      <c r="K76" s="20">
        <v>3</v>
      </c>
      <c r="L76" s="30" t="s">
        <v>175</v>
      </c>
      <c r="M76" s="30">
        <v>5</v>
      </c>
      <c r="N76" s="29"/>
      <c r="O76" s="29"/>
      <c r="P76" s="17">
        <v>1</v>
      </c>
      <c r="Q76" s="17"/>
    </row>
    <row r="77" spans="1:17" s="25" customFormat="1" x14ac:dyDescent="0.15">
      <c r="A77" s="18">
        <v>73</v>
      </c>
      <c r="B77" s="27" t="s">
        <v>261</v>
      </c>
      <c r="C77" s="27" t="s">
        <v>262</v>
      </c>
      <c r="D77" s="26">
        <v>1</v>
      </c>
      <c r="E77" s="31" t="s">
        <v>264</v>
      </c>
      <c r="F77" s="31" t="s">
        <v>265</v>
      </c>
      <c r="G77" s="32" t="s">
        <v>266</v>
      </c>
      <c r="H77" s="32" t="s">
        <v>41</v>
      </c>
      <c r="I77" s="40" t="s">
        <v>270</v>
      </c>
      <c r="J77" s="26" t="s">
        <v>886</v>
      </c>
      <c r="K77" s="20">
        <v>3</v>
      </c>
      <c r="L77" s="30" t="s">
        <v>21</v>
      </c>
      <c r="M77" s="30">
        <v>5</v>
      </c>
      <c r="N77" s="29"/>
      <c r="O77" s="29"/>
      <c r="P77" s="17">
        <v>1</v>
      </c>
      <c r="Q77" s="17"/>
    </row>
    <row r="78" spans="1:17" s="25" customFormat="1" x14ac:dyDescent="0.15">
      <c r="A78" s="18">
        <v>74</v>
      </c>
      <c r="B78" s="19" t="s">
        <v>261</v>
      </c>
      <c r="C78" s="19" t="s">
        <v>271</v>
      </c>
      <c r="D78" s="17">
        <v>1</v>
      </c>
      <c r="E78" s="16" t="s">
        <v>273</v>
      </c>
      <c r="F78" s="22" t="s">
        <v>274</v>
      </c>
      <c r="G78" s="23" t="s">
        <v>173</v>
      </c>
      <c r="H78" s="24" t="s">
        <v>25</v>
      </c>
      <c r="I78" s="17" t="s">
        <v>272</v>
      </c>
      <c r="J78" s="17" t="s">
        <v>886</v>
      </c>
      <c r="K78" s="20">
        <v>1</v>
      </c>
      <c r="L78" s="21" t="s">
        <v>193</v>
      </c>
      <c r="M78" s="21">
        <v>3</v>
      </c>
      <c r="N78" s="17" t="s">
        <v>14</v>
      </c>
      <c r="O78" s="17"/>
      <c r="P78" s="17">
        <v>2</v>
      </c>
      <c r="Q78" s="17"/>
    </row>
    <row r="79" spans="1:17" s="25" customFormat="1" x14ac:dyDescent="0.15">
      <c r="A79" s="18">
        <v>75</v>
      </c>
      <c r="B79" s="19" t="s">
        <v>261</v>
      </c>
      <c r="C79" s="19" t="s">
        <v>271</v>
      </c>
      <c r="D79" s="17">
        <v>2</v>
      </c>
      <c r="E79" s="16" t="s">
        <v>273</v>
      </c>
      <c r="F79" s="22" t="s">
        <v>276</v>
      </c>
      <c r="G79" s="23" t="s">
        <v>277</v>
      </c>
      <c r="H79" s="24" t="s">
        <v>25</v>
      </c>
      <c r="I79" s="17" t="s">
        <v>275</v>
      </c>
      <c r="J79" s="17" t="s">
        <v>886</v>
      </c>
      <c r="K79" s="20">
        <v>1</v>
      </c>
      <c r="L79" s="21" t="s">
        <v>193</v>
      </c>
      <c r="M79" s="21">
        <v>3</v>
      </c>
      <c r="N79" s="17" t="s">
        <v>14</v>
      </c>
      <c r="O79" s="17"/>
      <c r="P79" s="17">
        <v>2</v>
      </c>
      <c r="Q79" s="17"/>
    </row>
    <row r="80" spans="1:17" s="25" customFormat="1" x14ac:dyDescent="0.15">
      <c r="A80" s="18">
        <v>76</v>
      </c>
      <c r="B80" s="19" t="s">
        <v>261</v>
      </c>
      <c r="C80" s="19" t="s">
        <v>271</v>
      </c>
      <c r="D80" s="17">
        <v>2</v>
      </c>
      <c r="E80" s="16" t="s">
        <v>273</v>
      </c>
      <c r="F80" s="22" t="s">
        <v>279</v>
      </c>
      <c r="G80" s="23" t="s">
        <v>24</v>
      </c>
      <c r="H80" s="24" t="s">
        <v>25</v>
      </c>
      <c r="I80" s="17" t="s">
        <v>278</v>
      </c>
      <c r="J80" s="17" t="s">
        <v>886</v>
      </c>
      <c r="K80" s="20">
        <v>1</v>
      </c>
      <c r="L80" s="21" t="s">
        <v>26</v>
      </c>
      <c r="M80" s="21">
        <v>5</v>
      </c>
      <c r="N80" s="17" t="s">
        <v>14</v>
      </c>
      <c r="O80" s="17"/>
      <c r="P80" s="17">
        <v>2</v>
      </c>
      <c r="Q80" s="17"/>
    </row>
    <row r="81" spans="1:17" s="25" customFormat="1" x14ac:dyDescent="0.15">
      <c r="A81" s="18">
        <v>77</v>
      </c>
      <c r="B81" s="19" t="s">
        <v>261</v>
      </c>
      <c r="C81" s="19" t="s">
        <v>271</v>
      </c>
      <c r="D81" s="17">
        <v>1</v>
      </c>
      <c r="E81" s="16" t="s">
        <v>273</v>
      </c>
      <c r="F81" s="22" t="s">
        <v>281</v>
      </c>
      <c r="G81" s="23" t="s">
        <v>282</v>
      </c>
      <c r="H81" s="16" t="s">
        <v>36</v>
      </c>
      <c r="I81" s="17" t="s">
        <v>280</v>
      </c>
      <c r="J81" s="17" t="s">
        <v>886</v>
      </c>
      <c r="K81" s="20">
        <v>1</v>
      </c>
      <c r="L81" s="21" t="s">
        <v>193</v>
      </c>
      <c r="M81" s="21">
        <v>4</v>
      </c>
      <c r="N81" s="17" t="s">
        <v>14</v>
      </c>
      <c r="O81" s="17"/>
      <c r="P81" s="17">
        <v>2</v>
      </c>
      <c r="Q81" s="17"/>
    </row>
    <row r="82" spans="1:17" s="25" customFormat="1" x14ac:dyDescent="0.15">
      <c r="A82" s="18">
        <v>78</v>
      </c>
      <c r="B82" s="19" t="s">
        <v>261</v>
      </c>
      <c r="C82" s="19" t="s">
        <v>271</v>
      </c>
      <c r="D82" s="17">
        <v>2</v>
      </c>
      <c r="E82" s="16" t="s">
        <v>273</v>
      </c>
      <c r="F82" s="22" t="s">
        <v>284</v>
      </c>
      <c r="G82" s="23" t="s">
        <v>285</v>
      </c>
      <c r="H82" s="16" t="s">
        <v>36</v>
      </c>
      <c r="I82" s="17" t="s">
        <v>283</v>
      </c>
      <c r="J82" s="17" t="s">
        <v>886</v>
      </c>
      <c r="K82" s="20">
        <v>1</v>
      </c>
      <c r="L82" s="21" t="s">
        <v>26</v>
      </c>
      <c r="M82" s="21">
        <v>5</v>
      </c>
      <c r="N82" s="17" t="s">
        <v>14</v>
      </c>
      <c r="O82" s="17"/>
      <c r="P82" s="17">
        <v>2</v>
      </c>
      <c r="Q82" s="17"/>
    </row>
    <row r="83" spans="1:17" s="25" customFormat="1" x14ac:dyDescent="0.15">
      <c r="A83" s="18">
        <v>79</v>
      </c>
      <c r="B83" s="27" t="s">
        <v>261</v>
      </c>
      <c r="C83" s="27" t="s">
        <v>271</v>
      </c>
      <c r="D83" s="35">
        <v>2</v>
      </c>
      <c r="E83" s="27" t="s">
        <v>273</v>
      </c>
      <c r="F83" s="27" t="s">
        <v>287</v>
      </c>
      <c r="G83" s="37" t="s">
        <v>288</v>
      </c>
      <c r="H83" s="32" t="s">
        <v>120</v>
      </c>
      <c r="I83" s="29" t="s">
        <v>286</v>
      </c>
      <c r="J83" s="26" t="s">
        <v>886</v>
      </c>
      <c r="K83" s="20">
        <v>1</v>
      </c>
      <c r="L83" s="42" t="s">
        <v>26</v>
      </c>
      <c r="M83" s="42">
        <v>5</v>
      </c>
      <c r="N83" s="36"/>
      <c r="O83" s="36"/>
      <c r="P83" s="17">
        <v>2</v>
      </c>
      <c r="Q83" s="17"/>
    </row>
    <row r="84" spans="1:17" s="25" customFormat="1" x14ac:dyDescent="0.15">
      <c r="A84" s="18">
        <v>80</v>
      </c>
      <c r="B84" s="27" t="s">
        <v>261</v>
      </c>
      <c r="C84" s="27" t="s">
        <v>271</v>
      </c>
      <c r="D84" s="35">
        <v>2</v>
      </c>
      <c r="E84" s="27" t="s">
        <v>273</v>
      </c>
      <c r="F84" s="27" t="s">
        <v>290</v>
      </c>
      <c r="G84" s="37" t="s">
        <v>291</v>
      </c>
      <c r="H84" s="24" t="s">
        <v>292</v>
      </c>
      <c r="I84" s="26" t="s">
        <v>289</v>
      </c>
      <c r="J84" s="26" t="s">
        <v>886</v>
      </c>
      <c r="K84" s="20">
        <v>1</v>
      </c>
      <c r="L84" s="30" t="s">
        <v>26</v>
      </c>
      <c r="M84" s="30">
        <v>5</v>
      </c>
      <c r="N84" s="35"/>
      <c r="O84" s="35"/>
      <c r="P84" s="17">
        <v>2</v>
      </c>
      <c r="Q84" s="17"/>
    </row>
    <row r="85" spans="1:17" s="25" customFormat="1" x14ac:dyDescent="0.15">
      <c r="A85" s="18">
        <v>81</v>
      </c>
      <c r="B85" s="19" t="s">
        <v>261</v>
      </c>
      <c r="C85" s="19" t="s">
        <v>271</v>
      </c>
      <c r="D85" s="17">
        <v>3</v>
      </c>
      <c r="E85" s="16" t="s">
        <v>273</v>
      </c>
      <c r="F85" s="22" t="s">
        <v>294</v>
      </c>
      <c r="G85" s="23" t="s">
        <v>295</v>
      </c>
      <c r="H85" s="24" t="s">
        <v>292</v>
      </c>
      <c r="I85" s="17" t="s">
        <v>293</v>
      </c>
      <c r="J85" s="17" t="s">
        <v>886</v>
      </c>
      <c r="K85" s="20">
        <v>1</v>
      </c>
      <c r="L85" s="21" t="s">
        <v>193</v>
      </c>
      <c r="M85" s="21">
        <v>5</v>
      </c>
      <c r="N85" s="17" t="s">
        <v>14</v>
      </c>
      <c r="O85" s="17"/>
      <c r="P85" s="17">
        <v>2</v>
      </c>
      <c r="Q85" s="17"/>
    </row>
    <row r="86" spans="1:17" s="25" customFormat="1" x14ac:dyDescent="0.15">
      <c r="A86" s="18">
        <v>82</v>
      </c>
      <c r="B86" s="27" t="s">
        <v>261</v>
      </c>
      <c r="C86" s="27" t="s">
        <v>271</v>
      </c>
      <c r="D86" s="35">
        <v>1</v>
      </c>
      <c r="E86" s="27" t="s">
        <v>273</v>
      </c>
      <c r="F86" s="27" t="s">
        <v>297</v>
      </c>
      <c r="G86" s="37" t="s">
        <v>298</v>
      </c>
      <c r="H86" s="24" t="s">
        <v>292</v>
      </c>
      <c r="I86" s="29" t="s">
        <v>296</v>
      </c>
      <c r="J86" s="26" t="s">
        <v>886</v>
      </c>
      <c r="K86" s="20">
        <v>1</v>
      </c>
      <c r="L86" s="30" t="s">
        <v>193</v>
      </c>
      <c r="M86" s="30">
        <v>3</v>
      </c>
      <c r="N86" s="36" t="s">
        <v>142</v>
      </c>
      <c r="O86" s="36"/>
      <c r="P86" s="17">
        <v>2</v>
      </c>
      <c r="Q86" s="17"/>
    </row>
    <row r="87" spans="1:17" s="25" customFormat="1" x14ac:dyDescent="0.15">
      <c r="A87" s="18">
        <v>83</v>
      </c>
      <c r="B87" s="19" t="s">
        <v>261</v>
      </c>
      <c r="C87" s="19" t="s">
        <v>271</v>
      </c>
      <c r="D87" s="17">
        <v>2</v>
      </c>
      <c r="E87" s="16" t="s">
        <v>273</v>
      </c>
      <c r="F87" s="22" t="s">
        <v>300</v>
      </c>
      <c r="G87" s="38" t="s">
        <v>301</v>
      </c>
      <c r="H87" s="24" t="s">
        <v>302</v>
      </c>
      <c r="I87" s="17" t="s">
        <v>299</v>
      </c>
      <c r="J87" s="17" t="s">
        <v>886</v>
      </c>
      <c r="K87" s="20">
        <v>1</v>
      </c>
      <c r="L87" s="21" t="s">
        <v>26</v>
      </c>
      <c r="M87" s="21">
        <v>5</v>
      </c>
      <c r="N87" s="17" t="s">
        <v>198</v>
      </c>
      <c r="O87" s="17"/>
      <c r="P87" s="17">
        <v>2</v>
      </c>
      <c r="Q87" s="17"/>
    </row>
    <row r="88" spans="1:17" s="25" customFormat="1" ht="27" x14ac:dyDescent="0.15">
      <c r="A88" s="18">
        <v>84</v>
      </c>
      <c r="B88" s="27" t="s">
        <v>261</v>
      </c>
      <c r="C88" s="27" t="s">
        <v>271</v>
      </c>
      <c r="D88" s="35">
        <v>2</v>
      </c>
      <c r="E88" s="27" t="s">
        <v>273</v>
      </c>
      <c r="F88" s="43" t="s">
        <v>304</v>
      </c>
      <c r="G88" s="37" t="s">
        <v>305</v>
      </c>
      <c r="H88" s="37" t="s">
        <v>306</v>
      </c>
      <c r="I88" s="29" t="s">
        <v>303</v>
      </c>
      <c r="J88" s="26" t="s">
        <v>886</v>
      </c>
      <c r="K88" s="20">
        <v>1</v>
      </c>
      <c r="L88" s="30" t="s">
        <v>193</v>
      </c>
      <c r="M88" s="30">
        <v>4</v>
      </c>
      <c r="N88" s="36"/>
      <c r="O88" s="36"/>
      <c r="P88" s="17">
        <v>2</v>
      </c>
      <c r="Q88" s="17"/>
    </row>
    <row r="89" spans="1:17" s="25" customFormat="1" x14ac:dyDescent="0.15">
      <c r="A89" s="18">
        <v>85</v>
      </c>
      <c r="B89" s="19" t="s">
        <v>261</v>
      </c>
      <c r="C89" s="19" t="s">
        <v>271</v>
      </c>
      <c r="D89" s="17">
        <v>1</v>
      </c>
      <c r="E89" s="16" t="s">
        <v>273</v>
      </c>
      <c r="F89" s="22" t="s">
        <v>308</v>
      </c>
      <c r="G89" s="38" t="s">
        <v>309</v>
      </c>
      <c r="H89" s="24" t="s">
        <v>306</v>
      </c>
      <c r="I89" s="17" t="s">
        <v>307</v>
      </c>
      <c r="J89" s="17" t="s">
        <v>886</v>
      </c>
      <c r="K89" s="20">
        <v>1</v>
      </c>
      <c r="L89" s="21" t="s">
        <v>189</v>
      </c>
      <c r="M89" s="21"/>
      <c r="N89" s="17" t="s">
        <v>14</v>
      </c>
      <c r="O89" s="17"/>
      <c r="P89" s="17">
        <v>2</v>
      </c>
      <c r="Q89" s="17"/>
    </row>
    <row r="90" spans="1:17" s="25" customFormat="1" x14ac:dyDescent="0.15">
      <c r="A90" s="18">
        <v>86</v>
      </c>
      <c r="B90" s="19" t="s">
        <v>261</v>
      </c>
      <c r="C90" s="19" t="s">
        <v>271</v>
      </c>
      <c r="D90" s="17">
        <v>3</v>
      </c>
      <c r="E90" s="16" t="s">
        <v>273</v>
      </c>
      <c r="F90" s="22" t="s">
        <v>311</v>
      </c>
      <c r="G90" s="23" t="s">
        <v>312</v>
      </c>
      <c r="H90" s="32" t="s">
        <v>313</v>
      </c>
      <c r="I90" s="17" t="s">
        <v>310</v>
      </c>
      <c r="J90" s="17" t="s">
        <v>886</v>
      </c>
      <c r="K90" s="20">
        <v>1</v>
      </c>
      <c r="L90" s="21" t="s">
        <v>193</v>
      </c>
      <c r="M90" s="21">
        <v>5</v>
      </c>
      <c r="N90" s="17" t="s">
        <v>14</v>
      </c>
      <c r="O90" s="17"/>
      <c r="P90" s="17">
        <v>2</v>
      </c>
      <c r="Q90" s="17"/>
    </row>
    <row r="91" spans="1:17" s="25" customFormat="1" x14ac:dyDescent="0.15">
      <c r="A91" s="18">
        <v>87</v>
      </c>
      <c r="B91" s="19" t="s">
        <v>261</v>
      </c>
      <c r="C91" s="19" t="s">
        <v>271</v>
      </c>
      <c r="D91" s="17">
        <v>1</v>
      </c>
      <c r="E91" s="16" t="s">
        <v>273</v>
      </c>
      <c r="F91" s="22" t="s">
        <v>315</v>
      </c>
      <c r="G91" s="23" t="s">
        <v>316</v>
      </c>
      <c r="H91" s="32" t="s">
        <v>313</v>
      </c>
      <c r="I91" s="17" t="s">
        <v>314</v>
      </c>
      <c r="J91" s="17" t="s">
        <v>886</v>
      </c>
      <c r="K91" s="20">
        <v>1</v>
      </c>
      <c r="L91" s="21" t="s">
        <v>193</v>
      </c>
      <c r="M91" s="21">
        <v>5</v>
      </c>
      <c r="N91" s="17" t="s">
        <v>233</v>
      </c>
      <c r="O91" s="17"/>
      <c r="P91" s="17">
        <v>2</v>
      </c>
      <c r="Q91" s="17"/>
    </row>
    <row r="92" spans="1:17" s="25" customFormat="1" x14ac:dyDescent="0.15">
      <c r="A92" s="18">
        <v>88</v>
      </c>
      <c r="B92" s="19" t="s">
        <v>261</v>
      </c>
      <c r="C92" s="19" t="s">
        <v>271</v>
      </c>
      <c r="D92" s="17">
        <v>3</v>
      </c>
      <c r="E92" s="16" t="s">
        <v>273</v>
      </c>
      <c r="F92" s="22" t="s">
        <v>318</v>
      </c>
      <c r="G92" s="23" t="s">
        <v>19</v>
      </c>
      <c r="H92" s="24" t="s">
        <v>20</v>
      </c>
      <c r="I92" s="17" t="s">
        <v>317</v>
      </c>
      <c r="J92" s="17" t="s">
        <v>886</v>
      </c>
      <c r="K92" s="20">
        <v>1</v>
      </c>
      <c r="L92" s="21" t="s">
        <v>193</v>
      </c>
      <c r="M92" s="21">
        <v>5</v>
      </c>
      <c r="N92" s="17" t="s">
        <v>14</v>
      </c>
      <c r="O92" s="17"/>
      <c r="P92" s="17">
        <v>2</v>
      </c>
      <c r="Q92" s="17"/>
    </row>
    <row r="93" spans="1:17" s="25" customFormat="1" ht="27.75" x14ac:dyDescent="0.15">
      <c r="A93" s="18">
        <v>89</v>
      </c>
      <c r="B93" s="27" t="s">
        <v>261</v>
      </c>
      <c r="C93" s="27" t="s">
        <v>271</v>
      </c>
      <c r="D93" s="35">
        <v>3</v>
      </c>
      <c r="E93" s="27" t="s">
        <v>273</v>
      </c>
      <c r="F93" s="44" t="s">
        <v>320</v>
      </c>
      <c r="G93" s="37" t="s">
        <v>100</v>
      </c>
      <c r="H93" s="37" t="s">
        <v>20</v>
      </c>
      <c r="I93" s="29" t="s">
        <v>319</v>
      </c>
      <c r="J93" s="26" t="s">
        <v>886</v>
      </c>
      <c r="K93" s="20">
        <v>1</v>
      </c>
      <c r="L93" s="30" t="s">
        <v>193</v>
      </c>
      <c r="M93" s="30">
        <v>3</v>
      </c>
      <c r="N93" s="36"/>
      <c r="O93" s="36"/>
      <c r="P93" s="17">
        <v>2</v>
      </c>
      <c r="Q93" s="17"/>
    </row>
    <row r="94" spans="1:17" s="25" customFormat="1" x14ac:dyDescent="0.15">
      <c r="A94" s="18">
        <v>90</v>
      </c>
      <c r="B94" s="19" t="s">
        <v>261</v>
      </c>
      <c r="C94" s="19" t="s">
        <v>271</v>
      </c>
      <c r="D94" s="17">
        <v>1</v>
      </c>
      <c r="E94" s="16" t="s">
        <v>273</v>
      </c>
      <c r="F94" s="22" t="s">
        <v>322</v>
      </c>
      <c r="G94" s="38" t="s">
        <v>323</v>
      </c>
      <c r="H94" s="24" t="s">
        <v>78</v>
      </c>
      <c r="I94" s="17" t="s">
        <v>321</v>
      </c>
      <c r="J94" s="17" t="s">
        <v>886</v>
      </c>
      <c r="K94" s="20">
        <v>1</v>
      </c>
      <c r="L94" s="21" t="s">
        <v>193</v>
      </c>
      <c r="M94" s="21">
        <v>5</v>
      </c>
      <c r="N94" s="17" t="s">
        <v>14</v>
      </c>
      <c r="O94" s="17"/>
      <c r="P94" s="17">
        <v>2</v>
      </c>
      <c r="Q94" s="17"/>
    </row>
    <row r="95" spans="1:17" s="25" customFormat="1" x14ac:dyDescent="0.15">
      <c r="A95" s="18">
        <v>91</v>
      </c>
      <c r="B95" s="19" t="s">
        <v>261</v>
      </c>
      <c r="C95" s="19" t="s">
        <v>271</v>
      </c>
      <c r="D95" s="17">
        <v>1</v>
      </c>
      <c r="E95" s="16" t="s">
        <v>273</v>
      </c>
      <c r="F95" s="22" t="s">
        <v>325</v>
      </c>
      <c r="G95" s="23" t="s">
        <v>326</v>
      </c>
      <c r="H95" s="24" t="s">
        <v>78</v>
      </c>
      <c r="I95" s="17" t="s">
        <v>324</v>
      </c>
      <c r="J95" s="17" t="s">
        <v>886</v>
      </c>
      <c r="K95" s="20">
        <v>1</v>
      </c>
      <c r="L95" s="21" t="s">
        <v>193</v>
      </c>
      <c r="M95" s="21">
        <v>4</v>
      </c>
      <c r="N95" s="17" t="s">
        <v>198</v>
      </c>
      <c r="O95" s="17"/>
      <c r="P95" s="17">
        <v>2</v>
      </c>
      <c r="Q95" s="17"/>
    </row>
    <row r="96" spans="1:17" s="25" customFormat="1" x14ac:dyDescent="0.15">
      <c r="A96" s="18">
        <v>92</v>
      </c>
      <c r="B96" s="19" t="s">
        <v>261</v>
      </c>
      <c r="C96" s="19" t="s">
        <v>271</v>
      </c>
      <c r="D96" s="17">
        <v>1</v>
      </c>
      <c r="E96" s="16" t="s">
        <v>273</v>
      </c>
      <c r="F96" s="22" t="s">
        <v>328</v>
      </c>
      <c r="G96" s="23" t="s">
        <v>329</v>
      </c>
      <c r="H96" s="24" t="s">
        <v>330</v>
      </c>
      <c r="I96" s="17" t="s">
        <v>327</v>
      </c>
      <c r="J96" s="17" t="s">
        <v>886</v>
      </c>
      <c r="K96" s="20">
        <v>1</v>
      </c>
      <c r="L96" s="21" t="s">
        <v>193</v>
      </c>
      <c r="M96" s="21">
        <v>5</v>
      </c>
      <c r="N96" s="17" t="s">
        <v>198</v>
      </c>
      <c r="O96" s="17">
        <v>1</v>
      </c>
      <c r="P96" s="17">
        <v>2</v>
      </c>
      <c r="Q96" s="17"/>
    </row>
    <row r="97" spans="1:17" s="25" customFormat="1" x14ac:dyDescent="0.15">
      <c r="A97" s="18">
        <v>93</v>
      </c>
      <c r="B97" s="27" t="s">
        <v>261</v>
      </c>
      <c r="C97" s="27" t="s">
        <v>271</v>
      </c>
      <c r="D97" s="35">
        <v>1</v>
      </c>
      <c r="E97" s="27" t="s">
        <v>273</v>
      </c>
      <c r="F97" s="27" t="s">
        <v>332</v>
      </c>
      <c r="G97" s="37" t="s">
        <v>333</v>
      </c>
      <c r="H97" s="37" t="s">
        <v>334</v>
      </c>
      <c r="I97" s="29" t="s">
        <v>331</v>
      </c>
      <c r="J97" s="26" t="s">
        <v>886</v>
      </c>
      <c r="K97" s="20">
        <v>1</v>
      </c>
      <c r="L97" s="42" t="s">
        <v>193</v>
      </c>
      <c r="M97" s="42">
        <v>3</v>
      </c>
      <c r="N97" s="36" t="s">
        <v>142</v>
      </c>
      <c r="O97" s="36"/>
      <c r="P97" s="17">
        <v>2</v>
      </c>
      <c r="Q97" s="17"/>
    </row>
    <row r="98" spans="1:17" s="25" customFormat="1" x14ac:dyDescent="0.15">
      <c r="A98" s="18">
        <v>94</v>
      </c>
      <c r="B98" s="19" t="s">
        <v>261</v>
      </c>
      <c r="C98" s="19" t="s">
        <v>271</v>
      </c>
      <c r="D98" s="17">
        <v>1</v>
      </c>
      <c r="E98" s="16" t="s">
        <v>273</v>
      </c>
      <c r="F98" s="22" t="s">
        <v>336</v>
      </c>
      <c r="G98" s="23" t="s">
        <v>337</v>
      </c>
      <c r="H98" s="24" t="s">
        <v>338</v>
      </c>
      <c r="I98" s="17" t="s">
        <v>335</v>
      </c>
      <c r="J98" s="17" t="s">
        <v>886</v>
      </c>
      <c r="K98" s="20">
        <v>1</v>
      </c>
      <c r="L98" s="21" t="s">
        <v>189</v>
      </c>
      <c r="M98" s="21"/>
      <c r="N98" s="17" t="s">
        <v>198</v>
      </c>
      <c r="O98" s="17"/>
      <c r="P98" s="17">
        <v>2</v>
      </c>
      <c r="Q98" s="17"/>
    </row>
    <row r="99" spans="1:17" s="25" customFormat="1" x14ac:dyDescent="0.15">
      <c r="A99" s="18">
        <v>95</v>
      </c>
      <c r="B99" s="27" t="s">
        <v>261</v>
      </c>
      <c r="C99" s="27" t="s">
        <v>271</v>
      </c>
      <c r="D99" s="35">
        <v>3</v>
      </c>
      <c r="E99" s="37" t="s">
        <v>273</v>
      </c>
      <c r="F99" s="27" t="s">
        <v>340</v>
      </c>
      <c r="G99" s="27" t="s">
        <v>341</v>
      </c>
      <c r="H99" s="27" t="s">
        <v>342</v>
      </c>
      <c r="I99" s="29" t="s">
        <v>339</v>
      </c>
      <c r="J99" s="26" t="s">
        <v>886</v>
      </c>
      <c r="K99" s="20">
        <v>1</v>
      </c>
      <c r="L99" s="30" t="s">
        <v>26</v>
      </c>
      <c r="M99" s="30">
        <v>5</v>
      </c>
      <c r="N99" s="36"/>
      <c r="O99" s="36"/>
      <c r="P99" s="17">
        <v>2</v>
      </c>
      <c r="Q99" s="17"/>
    </row>
    <row r="100" spans="1:17" s="25" customFormat="1" x14ac:dyDescent="0.15">
      <c r="A100" s="18">
        <v>96</v>
      </c>
      <c r="B100" s="19" t="s">
        <v>261</v>
      </c>
      <c r="C100" s="19" t="s">
        <v>271</v>
      </c>
      <c r="D100" s="17">
        <v>3</v>
      </c>
      <c r="E100" s="16" t="s">
        <v>273</v>
      </c>
      <c r="F100" s="22" t="s">
        <v>344</v>
      </c>
      <c r="G100" s="23" t="s">
        <v>345</v>
      </c>
      <c r="H100" s="24" t="s">
        <v>346</v>
      </c>
      <c r="I100" s="17" t="s">
        <v>343</v>
      </c>
      <c r="J100" s="17" t="s">
        <v>886</v>
      </c>
      <c r="K100" s="20">
        <v>1</v>
      </c>
      <c r="L100" s="21" t="s">
        <v>193</v>
      </c>
      <c r="M100" s="21">
        <v>5</v>
      </c>
      <c r="N100" s="17" t="s">
        <v>14</v>
      </c>
      <c r="O100" s="17"/>
      <c r="P100" s="17">
        <v>2</v>
      </c>
      <c r="Q100" s="17"/>
    </row>
    <row r="101" spans="1:17" ht="27.75" x14ac:dyDescent="0.15">
      <c r="A101" s="18">
        <v>97</v>
      </c>
      <c r="B101" s="19" t="s">
        <v>261</v>
      </c>
      <c r="C101" s="19" t="s">
        <v>271</v>
      </c>
      <c r="D101" s="17">
        <v>3</v>
      </c>
      <c r="E101" s="16" t="s">
        <v>273</v>
      </c>
      <c r="F101" s="45" t="s">
        <v>348</v>
      </c>
      <c r="G101" s="38" t="s">
        <v>349</v>
      </c>
      <c r="H101" s="24" t="s">
        <v>350</v>
      </c>
      <c r="I101" s="17" t="s">
        <v>347</v>
      </c>
      <c r="J101" s="17" t="s">
        <v>886</v>
      </c>
      <c r="K101" s="20">
        <v>1</v>
      </c>
      <c r="L101" s="21" t="s">
        <v>193</v>
      </c>
      <c r="M101" s="21">
        <v>3</v>
      </c>
      <c r="N101" s="17" t="s">
        <v>14</v>
      </c>
      <c r="O101" s="17"/>
      <c r="P101" s="17">
        <v>2</v>
      </c>
      <c r="Q101" s="17"/>
    </row>
    <row r="102" spans="1:17" x14ac:dyDescent="0.15">
      <c r="A102" s="18">
        <v>98</v>
      </c>
      <c r="B102" s="27" t="s">
        <v>261</v>
      </c>
      <c r="C102" s="27" t="s">
        <v>271</v>
      </c>
      <c r="D102" s="35">
        <v>2</v>
      </c>
      <c r="E102" s="37" t="s">
        <v>273</v>
      </c>
      <c r="F102" s="27" t="s">
        <v>352</v>
      </c>
      <c r="G102" s="27" t="s">
        <v>353</v>
      </c>
      <c r="H102" s="27" t="s">
        <v>70</v>
      </c>
      <c r="I102" s="29" t="s">
        <v>351</v>
      </c>
      <c r="J102" s="26" t="s">
        <v>886</v>
      </c>
      <c r="K102" s="20">
        <v>1</v>
      </c>
      <c r="L102" s="30" t="s">
        <v>193</v>
      </c>
      <c r="M102" s="30">
        <v>3</v>
      </c>
      <c r="N102" s="36"/>
      <c r="O102" s="36"/>
      <c r="P102" s="17">
        <v>2</v>
      </c>
      <c r="Q102" s="17"/>
    </row>
    <row r="103" spans="1:17" x14ac:dyDescent="0.15">
      <c r="A103" s="18">
        <v>99</v>
      </c>
      <c r="B103" s="27" t="s">
        <v>261</v>
      </c>
      <c r="C103" s="27" t="s">
        <v>271</v>
      </c>
      <c r="D103" s="35">
        <v>1</v>
      </c>
      <c r="E103" s="37" t="s">
        <v>273</v>
      </c>
      <c r="F103" s="27" t="s">
        <v>355</v>
      </c>
      <c r="G103" s="27" t="s">
        <v>356</v>
      </c>
      <c r="H103" s="27" t="s">
        <v>70</v>
      </c>
      <c r="I103" s="29" t="s">
        <v>354</v>
      </c>
      <c r="J103" s="26" t="s">
        <v>886</v>
      </c>
      <c r="K103" s="20">
        <v>1</v>
      </c>
      <c r="L103" s="30" t="s">
        <v>26</v>
      </c>
      <c r="M103" s="30">
        <v>5</v>
      </c>
      <c r="N103" s="36"/>
      <c r="O103" s="36"/>
      <c r="P103" s="17">
        <v>2</v>
      </c>
      <c r="Q103" s="17"/>
    </row>
    <row r="104" spans="1:17" x14ac:dyDescent="0.15">
      <c r="A104" s="18">
        <v>100</v>
      </c>
      <c r="B104" s="19" t="s">
        <v>261</v>
      </c>
      <c r="C104" s="19" t="s">
        <v>271</v>
      </c>
      <c r="D104" s="17">
        <v>2</v>
      </c>
      <c r="E104" s="16" t="s">
        <v>273</v>
      </c>
      <c r="F104" s="22" t="s">
        <v>358</v>
      </c>
      <c r="G104" s="23" t="s">
        <v>359</v>
      </c>
      <c r="H104" s="24" t="s">
        <v>163</v>
      </c>
      <c r="I104" s="17" t="s">
        <v>357</v>
      </c>
      <c r="J104" s="17" t="s">
        <v>886</v>
      </c>
      <c r="K104" s="20">
        <v>1</v>
      </c>
      <c r="L104" s="21" t="s">
        <v>193</v>
      </c>
      <c r="M104" s="21">
        <v>3</v>
      </c>
      <c r="N104" s="17" t="s">
        <v>14</v>
      </c>
      <c r="O104" s="17"/>
      <c r="P104" s="17">
        <v>2</v>
      </c>
      <c r="Q104" s="17"/>
    </row>
    <row r="105" spans="1:17" x14ac:dyDescent="0.15">
      <c r="A105" s="18">
        <v>101</v>
      </c>
      <c r="B105" s="27" t="s">
        <v>261</v>
      </c>
      <c r="C105" s="27" t="s">
        <v>271</v>
      </c>
      <c r="D105" s="35">
        <v>3</v>
      </c>
      <c r="E105" s="32" t="s">
        <v>273</v>
      </c>
      <c r="F105" s="31" t="s">
        <v>361</v>
      </c>
      <c r="G105" s="31" t="s">
        <v>362</v>
      </c>
      <c r="H105" s="31" t="s">
        <v>41</v>
      </c>
      <c r="I105" s="29" t="s">
        <v>360</v>
      </c>
      <c r="J105" s="26" t="s">
        <v>886</v>
      </c>
      <c r="K105" s="20">
        <v>1</v>
      </c>
      <c r="L105" s="30" t="s">
        <v>193</v>
      </c>
      <c r="M105" s="30">
        <v>4</v>
      </c>
      <c r="N105" s="36" t="s">
        <v>142</v>
      </c>
      <c r="O105" s="36"/>
      <c r="P105" s="17">
        <v>2</v>
      </c>
      <c r="Q105" s="17"/>
    </row>
    <row r="106" spans="1:17" x14ac:dyDescent="0.15">
      <c r="A106" s="18">
        <v>102</v>
      </c>
      <c r="B106" s="19" t="s">
        <v>261</v>
      </c>
      <c r="C106" s="19" t="s">
        <v>271</v>
      </c>
      <c r="D106" s="17">
        <v>1</v>
      </c>
      <c r="E106" s="16" t="s">
        <v>273</v>
      </c>
      <c r="F106" s="22" t="s">
        <v>364</v>
      </c>
      <c r="G106" s="23" t="s">
        <v>365</v>
      </c>
      <c r="H106" s="24" t="s">
        <v>41</v>
      </c>
      <c r="I106" s="17" t="s">
        <v>363</v>
      </c>
      <c r="J106" s="17" t="s">
        <v>886</v>
      </c>
      <c r="K106" s="20">
        <v>1</v>
      </c>
      <c r="L106" s="21" t="s">
        <v>193</v>
      </c>
      <c r="M106" s="21">
        <v>4</v>
      </c>
      <c r="N106" s="17" t="s">
        <v>198</v>
      </c>
      <c r="O106" s="17"/>
      <c r="P106" s="17">
        <v>2</v>
      </c>
      <c r="Q106" s="17"/>
    </row>
    <row r="107" spans="1:17" x14ac:dyDescent="0.15">
      <c r="A107" s="18">
        <v>103</v>
      </c>
      <c r="B107" s="27" t="s">
        <v>261</v>
      </c>
      <c r="C107" s="27" t="s">
        <v>271</v>
      </c>
      <c r="D107" s="35">
        <v>3</v>
      </c>
      <c r="E107" s="47" t="s">
        <v>273</v>
      </c>
      <c r="F107" s="47" t="s">
        <v>367</v>
      </c>
      <c r="G107" s="28" t="s">
        <v>368</v>
      </c>
      <c r="H107" s="28" t="s">
        <v>41</v>
      </c>
      <c r="I107" s="29" t="s">
        <v>366</v>
      </c>
      <c r="J107" s="26" t="s">
        <v>886</v>
      </c>
      <c r="K107" s="20">
        <v>1</v>
      </c>
      <c r="L107" s="46" t="s">
        <v>26</v>
      </c>
      <c r="M107" s="46">
        <v>5</v>
      </c>
      <c r="N107" s="36"/>
      <c r="O107" s="36"/>
      <c r="P107" s="17">
        <v>2</v>
      </c>
      <c r="Q107" s="17"/>
    </row>
    <row r="108" spans="1:17" x14ac:dyDescent="0.15">
      <c r="A108" s="18">
        <v>104</v>
      </c>
      <c r="B108" s="27" t="s">
        <v>261</v>
      </c>
      <c r="C108" s="27" t="s">
        <v>271</v>
      </c>
      <c r="D108" s="35">
        <v>1</v>
      </c>
      <c r="E108" s="32" t="s">
        <v>273</v>
      </c>
      <c r="F108" s="31" t="s">
        <v>370</v>
      </c>
      <c r="G108" s="31" t="s">
        <v>59</v>
      </c>
      <c r="H108" s="31" t="s">
        <v>41</v>
      </c>
      <c r="I108" s="29" t="s">
        <v>369</v>
      </c>
      <c r="J108" s="26" t="s">
        <v>886</v>
      </c>
      <c r="K108" s="20">
        <v>1</v>
      </c>
      <c r="L108" s="30" t="s">
        <v>193</v>
      </c>
      <c r="M108" s="30">
        <v>3</v>
      </c>
      <c r="N108" s="36" t="s">
        <v>55</v>
      </c>
      <c r="O108" s="36"/>
      <c r="P108" s="17">
        <v>2</v>
      </c>
      <c r="Q108" s="17"/>
    </row>
    <row r="109" spans="1:17" x14ac:dyDescent="0.15">
      <c r="A109" s="18">
        <v>105</v>
      </c>
      <c r="B109" s="27" t="s">
        <v>261</v>
      </c>
      <c r="C109" s="27" t="s">
        <v>271</v>
      </c>
      <c r="D109" s="35">
        <v>1</v>
      </c>
      <c r="E109" s="47" t="s">
        <v>273</v>
      </c>
      <c r="F109" s="47" t="s">
        <v>372</v>
      </c>
      <c r="G109" s="28" t="s">
        <v>373</v>
      </c>
      <c r="H109" s="28" t="s">
        <v>41</v>
      </c>
      <c r="I109" s="29" t="s">
        <v>371</v>
      </c>
      <c r="J109" s="26" t="s">
        <v>886</v>
      </c>
      <c r="K109" s="20">
        <v>1</v>
      </c>
      <c r="L109" s="46" t="s">
        <v>26</v>
      </c>
      <c r="M109" s="46">
        <v>5</v>
      </c>
      <c r="N109" s="36" t="s">
        <v>142</v>
      </c>
      <c r="O109" s="36"/>
      <c r="P109" s="17">
        <v>2</v>
      </c>
      <c r="Q109" s="17"/>
    </row>
    <row r="110" spans="1:17" x14ac:dyDescent="0.15">
      <c r="A110" s="18">
        <v>106</v>
      </c>
      <c r="B110" s="19" t="s">
        <v>261</v>
      </c>
      <c r="C110" s="19" t="s">
        <v>271</v>
      </c>
      <c r="D110" s="17">
        <v>3</v>
      </c>
      <c r="E110" s="16" t="s">
        <v>273</v>
      </c>
      <c r="F110" s="22" t="s">
        <v>375</v>
      </c>
      <c r="G110" s="23" t="s">
        <v>52</v>
      </c>
      <c r="H110" s="24" t="s">
        <v>41</v>
      </c>
      <c r="I110" s="17" t="s">
        <v>374</v>
      </c>
      <c r="J110" s="17" t="s">
        <v>886</v>
      </c>
      <c r="K110" s="20">
        <v>1</v>
      </c>
      <c r="L110" s="21" t="s">
        <v>193</v>
      </c>
      <c r="M110" s="21">
        <v>4</v>
      </c>
      <c r="N110" s="17" t="s">
        <v>14</v>
      </c>
      <c r="O110" s="17"/>
      <c r="P110" s="17">
        <v>2</v>
      </c>
      <c r="Q110" s="17"/>
    </row>
    <row r="111" spans="1:17" x14ac:dyDescent="0.15">
      <c r="A111" s="18">
        <v>107</v>
      </c>
      <c r="B111" s="27" t="s">
        <v>261</v>
      </c>
      <c r="C111" s="27" t="s">
        <v>271</v>
      </c>
      <c r="D111" s="26">
        <v>3</v>
      </c>
      <c r="E111" s="32" t="s">
        <v>273</v>
      </c>
      <c r="F111" s="31" t="s">
        <v>377</v>
      </c>
      <c r="G111" s="31" t="s">
        <v>378</v>
      </c>
      <c r="H111" s="31" t="s">
        <v>41</v>
      </c>
      <c r="I111" s="29" t="s">
        <v>376</v>
      </c>
      <c r="J111" s="26" t="s">
        <v>886</v>
      </c>
      <c r="K111" s="20">
        <v>1</v>
      </c>
      <c r="L111" s="30" t="s">
        <v>193</v>
      </c>
      <c r="M111" s="30">
        <v>3</v>
      </c>
      <c r="N111" s="29"/>
      <c r="O111" s="29"/>
      <c r="P111" s="17">
        <v>2</v>
      </c>
      <c r="Q111" s="17"/>
    </row>
    <row r="112" spans="1:17" x14ac:dyDescent="0.15">
      <c r="A112" s="18">
        <v>108</v>
      </c>
      <c r="B112" s="27" t="s">
        <v>261</v>
      </c>
      <c r="C112" s="27" t="s">
        <v>271</v>
      </c>
      <c r="D112" s="35">
        <v>3</v>
      </c>
      <c r="E112" s="47" t="s">
        <v>273</v>
      </c>
      <c r="F112" s="47" t="s">
        <v>380</v>
      </c>
      <c r="G112" s="28" t="s">
        <v>381</v>
      </c>
      <c r="H112" s="28" t="s">
        <v>41</v>
      </c>
      <c r="I112" s="29" t="s">
        <v>379</v>
      </c>
      <c r="J112" s="26" t="s">
        <v>886</v>
      </c>
      <c r="K112" s="20">
        <v>1</v>
      </c>
      <c r="L112" s="46" t="s">
        <v>193</v>
      </c>
      <c r="M112" s="46">
        <v>4</v>
      </c>
      <c r="N112" s="36" t="s">
        <v>142</v>
      </c>
      <c r="O112" s="36"/>
      <c r="P112" s="17">
        <v>2</v>
      </c>
      <c r="Q112" s="17"/>
    </row>
    <row r="113" spans="1:17" x14ac:dyDescent="0.15">
      <c r="A113" s="18">
        <v>109</v>
      </c>
      <c r="B113" s="19" t="s">
        <v>261</v>
      </c>
      <c r="C113" s="19" t="s">
        <v>271</v>
      </c>
      <c r="D113" s="17">
        <v>2</v>
      </c>
      <c r="E113" s="16" t="s">
        <v>273</v>
      </c>
      <c r="F113" s="22" t="s">
        <v>383</v>
      </c>
      <c r="G113" s="23" t="s">
        <v>384</v>
      </c>
      <c r="H113" s="24" t="s">
        <v>41</v>
      </c>
      <c r="I113" s="17" t="s">
        <v>382</v>
      </c>
      <c r="J113" s="17" t="s">
        <v>886</v>
      </c>
      <c r="K113" s="20">
        <v>1</v>
      </c>
      <c r="L113" s="21" t="s">
        <v>193</v>
      </c>
      <c r="M113" s="21">
        <v>3</v>
      </c>
      <c r="N113" s="17" t="s">
        <v>14</v>
      </c>
      <c r="O113" s="17"/>
      <c r="P113" s="17">
        <v>2</v>
      </c>
      <c r="Q113" s="17"/>
    </row>
    <row r="114" spans="1:17" x14ac:dyDescent="0.15">
      <c r="A114" s="18">
        <v>110</v>
      </c>
      <c r="B114" s="19" t="s">
        <v>261</v>
      </c>
      <c r="C114" s="19" t="s">
        <v>271</v>
      </c>
      <c r="D114" s="17">
        <v>3</v>
      </c>
      <c r="E114" s="16" t="s">
        <v>273</v>
      </c>
      <c r="F114" s="22" t="s">
        <v>386</v>
      </c>
      <c r="G114" s="48" t="s">
        <v>387</v>
      </c>
      <c r="H114" s="24" t="s">
        <v>41</v>
      </c>
      <c r="I114" s="17" t="s">
        <v>385</v>
      </c>
      <c r="J114" s="17" t="s">
        <v>886</v>
      </c>
      <c r="K114" s="20">
        <v>1</v>
      </c>
      <c r="L114" s="21" t="s">
        <v>193</v>
      </c>
      <c r="M114" s="21">
        <v>3</v>
      </c>
      <c r="N114" s="17" t="s">
        <v>14</v>
      </c>
      <c r="O114" s="17"/>
      <c r="P114" s="17">
        <v>2</v>
      </c>
      <c r="Q114" s="17"/>
    </row>
    <row r="115" spans="1:17" x14ac:dyDescent="0.15">
      <c r="A115" s="18">
        <v>111</v>
      </c>
      <c r="B115" s="27" t="s">
        <v>261</v>
      </c>
      <c r="C115" s="27" t="s">
        <v>271</v>
      </c>
      <c r="D115" s="35">
        <v>2</v>
      </c>
      <c r="E115" s="47" t="s">
        <v>273</v>
      </c>
      <c r="F115" s="47" t="s">
        <v>389</v>
      </c>
      <c r="G115" s="28" t="s">
        <v>390</v>
      </c>
      <c r="H115" s="28" t="s">
        <v>41</v>
      </c>
      <c r="I115" s="29" t="s">
        <v>388</v>
      </c>
      <c r="J115" s="26" t="s">
        <v>886</v>
      </c>
      <c r="K115" s="20">
        <v>1</v>
      </c>
      <c r="L115" s="46" t="s">
        <v>193</v>
      </c>
      <c r="M115" s="46">
        <v>5</v>
      </c>
      <c r="N115" s="36"/>
      <c r="O115" s="36"/>
      <c r="P115" s="17">
        <v>2</v>
      </c>
      <c r="Q115" s="17"/>
    </row>
    <row r="116" spans="1:17" x14ac:dyDescent="0.15">
      <c r="A116" s="18">
        <v>112</v>
      </c>
      <c r="B116" s="27" t="s">
        <v>261</v>
      </c>
      <c r="C116" s="27" t="s">
        <v>271</v>
      </c>
      <c r="D116" s="35">
        <v>1</v>
      </c>
      <c r="E116" s="47" t="s">
        <v>273</v>
      </c>
      <c r="F116" s="47" t="s">
        <v>392</v>
      </c>
      <c r="G116" s="28" t="s">
        <v>393</v>
      </c>
      <c r="H116" s="28" t="s">
        <v>394</v>
      </c>
      <c r="I116" s="29" t="s">
        <v>391</v>
      </c>
      <c r="J116" s="26" t="s">
        <v>886</v>
      </c>
      <c r="K116" s="20">
        <v>1</v>
      </c>
      <c r="L116" s="46" t="s">
        <v>193</v>
      </c>
      <c r="M116" s="46">
        <v>3</v>
      </c>
      <c r="N116" s="36" t="s">
        <v>142</v>
      </c>
      <c r="O116" s="36"/>
      <c r="P116" s="17">
        <v>2</v>
      </c>
      <c r="Q116" s="17"/>
    </row>
    <row r="117" spans="1:17" ht="27" x14ac:dyDescent="0.15">
      <c r="A117" s="18">
        <v>113</v>
      </c>
      <c r="B117" s="27" t="s">
        <v>261</v>
      </c>
      <c r="C117" s="27" t="s">
        <v>271</v>
      </c>
      <c r="D117" s="35">
        <v>3</v>
      </c>
      <c r="E117" s="47" t="s">
        <v>273</v>
      </c>
      <c r="F117" s="49" t="s">
        <v>396</v>
      </c>
      <c r="G117" s="28" t="s">
        <v>397</v>
      </c>
      <c r="H117" s="28" t="s">
        <v>398</v>
      </c>
      <c r="I117" s="29" t="s">
        <v>395</v>
      </c>
      <c r="J117" s="26" t="s">
        <v>886</v>
      </c>
      <c r="K117" s="20">
        <v>1</v>
      </c>
      <c r="L117" s="46" t="s">
        <v>189</v>
      </c>
      <c r="M117" s="46"/>
      <c r="N117" s="36"/>
      <c r="O117" s="36"/>
      <c r="P117" s="17">
        <v>2</v>
      </c>
      <c r="Q117" s="17"/>
    </row>
    <row r="118" spans="1:17" x14ac:dyDescent="0.15">
      <c r="A118" s="18">
        <v>114</v>
      </c>
      <c r="B118" s="19" t="s">
        <v>261</v>
      </c>
      <c r="C118" s="19" t="s">
        <v>271</v>
      </c>
      <c r="D118" s="17">
        <v>3</v>
      </c>
      <c r="E118" s="16" t="s">
        <v>273</v>
      </c>
      <c r="F118" s="22" t="s">
        <v>400</v>
      </c>
      <c r="G118" s="38" t="s">
        <v>401</v>
      </c>
      <c r="H118" s="24" t="s">
        <v>203</v>
      </c>
      <c r="I118" s="17" t="s">
        <v>399</v>
      </c>
      <c r="J118" s="17" t="s">
        <v>886</v>
      </c>
      <c r="K118" s="20">
        <v>1</v>
      </c>
      <c r="L118" s="21" t="s">
        <v>193</v>
      </c>
      <c r="M118" s="21">
        <v>3</v>
      </c>
      <c r="N118" s="17" t="s">
        <v>14</v>
      </c>
      <c r="O118" s="17"/>
      <c r="P118" s="17">
        <v>2</v>
      </c>
      <c r="Q118" s="17"/>
    </row>
    <row r="119" spans="1:17" x14ac:dyDescent="0.15">
      <c r="A119" s="18">
        <v>115</v>
      </c>
      <c r="B119" s="27" t="s">
        <v>261</v>
      </c>
      <c r="C119" s="27" t="s">
        <v>271</v>
      </c>
      <c r="D119" s="35">
        <v>1</v>
      </c>
      <c r="E119" s="47" t="s">
        <v>273</v>
      </c>
      <c r="F119" s="47" t="s">
        <v>403</v>
      </c>
      <c r="G119" s="28" t="s">
        <v>202</v>
      </c>
      <c r="H119" s="24" t="s">
        <v>203</v>
      </c>
      <c r="I119" s="29" t="s">
        <v>402</v>
      </c>
      <c r="J119" s="26" t="s">
        <v>886</v>
      </c>
      <c r="K119" s="20">
        <v>1</v>
      </c>
      <c r="L119" s="46" t="s">
        <v>189</v>
      </c>
      <c r="M119" s="46"/>
      <c r="N119" s="36"/>
      <c r="O119" s="36"/>
      <c r="P119" s="17">
        <v>2</v>
      </c>
      <c r="Q119" s="17"/>
    </row>
    <row r="120" spans="1:17" x14ac:dyDescent="0.15">
      <c r="A120" s="18">
        <v>116</v>
      </c>
      <c r="B120" s="27" t="s">
        <v>261</v>
      </c>
      <c r="C120" s="27" t="s">
        <v>271</v>
      </c>
      <c r="D120" s="26">
        <v>3</v>
      </c>
      <c r="E120" s="32" t="s">
        <v>273</v>
      </c>
      <c r="F120" s="31" t="s">
        <v>405</v>
      </c>
      <c r="G120" s="31" t="s">
        <v>406</v>
      </c>
      <c r="H120" s="31" t="s">
        <v>41</v>
      </c>
      <c r="I120" s="29" t="s">
        <v>404</v>
      </c>
      <c r="J120" s="26" t="s">
        <v>886</v>
      </c>
      <c r="K120" s="20">
        <v>1</v>
      </c>
      <c r="L120" s="30" t="s">
        <v>189</v>
      </c>
      <c r="M120" s="30"/>
      <c r="N120" s="29" t="s">
        <v>192</v>
      </c>
      <c r="O120" s="29"/>
      <c r="P120" s="17">
        <v>2</v>
      </c>
      <c r="Q120" s="17"/>
    </row>
    <row r="121" spans="1:17" x14ac:dyDescent="0.15">
      <c r="A121" s="18">
        <v>117</v>
      </c>
      <c r="B121" s="27" t="s">
        <v>261</v>
      </c>
      <c r="C121" s="27" t="s">
        <v>271</v>
      </c>
      <c r="D121" s="26">
        <v>1</v>
      </c>
      <c r="E121" s="32" t="s">
        <v>273</v>
      </c>
      <c r="F121" s="31" t="s">
        <v>408</v>
      </c>
      <c r="G121" s="31" t="s">
        <v>409</v>
      </c>
      <c r="H121" s="31" t="s">
        <v>41</v>
      </c>
      <c r="I121" s="29" t="s">
        <v>407</v>
      </c>
      <c r="J121" s="26" t="s">
        <v>886</v>
      </c>
      <c r="K121" s="20">
        <v>1</v>
      </c>
      <c r="L121" s="30" t="s">
        <v>189</v>
      </c>
      <c r="M121" s="30"/>
      <c r="N121" s="29" t="s">
        <v>192</v>
      </c>
      <c r="O121" s="29"/>
      <c r="P121" s="17">
        <v>2</v>
      </c>
      <c r="Q121" s="17"/>
    </row>
    <row r="122" spans="1:17" x14ac:dyDescent="0.15">
      <c r="A122" s="18">
        <v>118</v>
      </c>
      <c r="B122" s="27" t="s">
        <v>261</v>
      </c>
      <c r="C122" s="27" t="s">
        <v>271</v>
      </c>
      <c r="D122" s="35">
        <v>1</v>
      </c>
      <c r="E122" s="47" t="s">
        <v>273</v>
      </c>
      <c r="F122" s="47" t="s">
        <v>411</v>
      </c>
      <c r="G122" s="28" t="s">
        <v>412</v>
      </c>
      <c r="H122" s="28" t="s">
        <v>41</v>
      </c>
      <c r="I122" s="29" t="s">
        <v>410</v>
      </c>
      <c r="J122" s="26" t="s">
        <v>886</v>
      </c>
      <c r="K122" s="20">
        <v>1</v>
      </c>
      <c r="L122" s="46" t="s">
        <v>189</v>
      </c>
      <c r="M122" s="46"/>
      <c r="N122" s="36"/>
      <c r="O122" s="36"/>
      <c r="P122" s="17">
        <v>2</v>
      </c>
      <c r="Q122" s="17"/>
    </row>
    <row r="123" spans="1:17" s="59" customFormat="1" x14ac:dyDescent="0.15">
      <c r="A123" s="18">
        <v>119</v>
      </c>
      <c r="B123" s="27" t="s">
        <v>261</v>
      </c>
      <c r="C123" s="27" t="s">
        <v>271</v>
      </c>
      <c r="D123" s="26">
        <v>1</v>
      </c>
      <c r="E123" s="32" t="s">
        <v>273</v>
      </c>
      <c r="F123" s="31" t="s">
        <v>414</v>
      </c>
      <c r="G123" s="31" t="s">
        <v>415</v>
      </c>
      <c r="H123" s="31" t="s">
        <v>41</v>
      </c>
      <c r="I123" s="29" t="s">
        <v>413</v>
      </c>
      <c r="J123" s="26" t="s">
        <v>886</v>
      </c>
      <c r="K123" s="20">
        <v>1</v>
      </c>
      <c r="L123" s="30" t="s">
        <v>189</v>
      </c>
      <c r="M123" s="30"/>
      <c r="N123" s="29" t="s">
        <v>192</v>
      </c>
      <c r="O123" s="29"/>
      <c r="P123" s="17">
        <v>2</v>
      </c>
      <c r="Q123" s="17"/>
    </row>
    <row r="124" spans="1:17" s="59" customFormat="1" x14ac:dyDescent="0.15">
      <c r="A124" s="18">
        <v>120</v>
      </c>
      <c r="B124" s="19" t="s">
        <v>12</v>
      </c>
      <c r="C124" s="19" t="s">
        <v>13</v>
      </c>
      <c r="D124" s="17">
        <v>2</v>
      </c>
      <c r="E124" s="16" t="s">
        <v>17</v>
      </c>
      <c r="F124" s="22" t="s">
        <v>18</v>
      </c>
      <c r="G124" s="23" t="s">
        <v>19</v>
      </c>
      <c r="H124" s="24" t="s">
        <v>20</v>
      </c>
      <c r="I124" s="17" t="s">
        <v>416</v>
      </c>
      <c r="J124" s="17" t="s">
        <v>697</v>
      </c>
      <c r="K124" s="20">
        <v>2</v>
      </c>
      <c r="L124" s="21" t="s">
        <v>21</v>
      </c>
      <c r="M124" s="21">
        <v>1</v>
      </c>
      <c r="N124" s="17" t="s">
        <v>14</v>
      </c>
      <c r="O124" s="17"/>
      <c r="P124" s="17">
        <v>2</v>
      </c>
      <c r="Q124" s="17"/>
    </row>
    <row r="125" spans="1:17" x14ac:dyDescent="0.15">
      <c r="A125" s="18">
        <v>121</v>
      </c>
      <c r="B125" s="19" t="s">
        <v>12</v>
      </c>
      <c r="C125" s="19" t="s">
        <v>13</v>
      </c>
      <c r="D125" s="17">
        <v>2</v>
      </c>
      <c r="E125" s="16" t="s">
        <v>17</v>
      </c>
      <c r="F125" s="22" t="s">
        <v>23</v>
      </c>
      <c r="G125" s="23" t="s">
        <v>24</v>
      </c>
      <c r="H125" s="24" t="s">
        <v>25</v>
      </c>
      <c r="I125" s="17" t="s">
        <v>417</v>
      </c>
      <c r="J125" s="17" t="s">
        <v>697</v>
      </c>
      <c r="K125" s="20">
        <v>2</v>
      </c>
      <c r="L125" s="21" t="s">
        <v>26</v>
      </c>
      <c r="M125" s="21">
        <v>2</v>
      </c>
      <c r="N125" s="17" t="s">
        <v>14</v>
      </c>
      <c r="O125" s="17"/>
      <c r="P125" s="17">
        <v>2</v>
      </c>
      <c r="Q125" s="17"/>
    </row>
    <row r="126" spans="1:17" x14ac:dyDescent="0.15">
      <c r="A126" s="18">
        <v>122</v>
      </c>
      <c r="B126" s="19" t="s">
        <v>12</v>
      </c>
      <c r="C126" s="19" t="s">
        <v>13</v>
      </c>
      <c r="D126" s="17">
        <v>2</v>
      </c>
      <c r="E126" s="16" t="s">
        <v>17</v>
      </c>
      <c r="F126" s="22" t="s">
        <v>23</v>
      </c>
      <c r="G126" s="23" t="s">
        <v>24</v>
      </c>
      <c r="H126" s="24" t="s">
        <v>25</v>
      </c>
      <c r="I126" s="17" t="s">
        <v>418</v>
      </c>
      <c r="J126" s="17" t="s">
        <v>697</v>
      </c>
      <c r="K126" s="20">
        <v>2</v>
      </c>
      <c r="L126" s="21" t="s">
        <v>26</v>
      </c>
      <c r="M126" s="21">
        <v>3</v>
      </c>
      <c r="N126" s="17" t="s">
        <v>14</v>
      </c>
      <c r="O126" s="17"/>
      <c r="P126" s="17">
        <v>2</v>
      </c>
      <c r="Q126" s="17"/>
    </row>
    <row r="127" spans="1:17" x14ac:dyDescent="0.15">
      <c r="A127" s="18">
        <v>123</v>
      </c>
      <c r="B127" s="27" t="s">
        <v>12</v>
      </c>
      <c r="C127" s="27" t="s">
        <v>13</v>
      </c>
      <c r="D127" s="26">
        <v>1</v>
      </c>
      <c r="E127" s="31" t="s">
        <v>33</v>
      </c>
      <c r="F127" s="31" t="s">
        <v>420</v>
      </c>
      <c r="G127" s="32" t="s">
        <v>421</v>
      </c>
      <c r="H127" s="32" t="s">
        <v>70</v>
      </c>
      <c r="I127" s="29" t="s">
        <v>419</v>
      </c>
      <c r="J127" s="26" t="s">
        <v>697</v>
      </c>
      <c r="K127" s="20">
        <v>2</v>
      </c>
      <c r="L127" s="30" t="s">
        <v>21</v>
      </c>
      <c r="M127" s="30">
        <v>3</v>
      </c>
      <c r="N127" s="29"/>
      <c r="O127" s="29"/>
      <c r="P127" s="17">
        <v>2</v>
      </c>
      <c r="Q127" s="17"/>
    </row>
    <row r="128" spans="1:17" x14ac:dyDescent="0.15">
      <c r="A128" s="18">
        <v>124</v>
      </c>
      <c r="B128" s="27" t="s">
        <v>12</v>
      </c>
      <c r="C128" s="27" t="s">
        <v>13</v>
      </c>
      <c r="D128" s="26">
        <v>1</v>
      </c>
      <c r="E128" s="31" t="s">
        <v>33</v>
      </c>
      <c r="F128" s="31" t="s">
        <v>420</v>
      </c>
      <c r="G128" s="32" t="s">
        <v>421</v>
      </c>
      <c r="H128" s="32" t="s">
        <v>70</v>
      </c>
      <c r="I128" s="29" t="s">
        <v>422</v>
      </c>
      <c r="J128" s="26" t="s">
        <v>697</v>
      </c>
      <c r="K128" s="20">
        <v>2</v>
      </c>
      <c r="L128" s="30" t="s">
        <v>26</v>
      </c>
      <c r="M128" s="30">
        <v>2</v>
      </c>
      <c r="N128" s="29"/>
      <c r="O128" s="29"/>
      <c r="P128" s="17">
        <v>2</v>
      </c>
      <c r="Q128" s="17"/>
    </row>
    <row r="129" spans="1:17" x14ac:dyDescent="0.15">
      <c r="A129" s="18">
        <v>125</v>
      </c>
      <c r="B129" s="27" t="s">
        <v>12</v>
      </c>
      <c r="C129" s="27" t="s">
        <v>13</v>
      </c>
      <c r="D129" s="26">
        <v>2</v>
      </c>
      <c r="E129" s="31" t="s">
        <v>424</v>
      </c>
      <c r="F129" s="31" t="s">
        <v>425</v>
      </c>
      <c r="G129" s="32" t="s">
        <v>136</v>
      </c>
      <c r="H129" s="32" t="s">
        <v>41</v>
      </c>
      <c r="I129" s="40" t="s">
        <v>423</v>
      </c>
      <c r="J129" s="26" t="s">
        <v>697</v>
      </c>
      <c r="K129" s="20">
        <v>2</v>
      </c>
      <c r="L129" s="30" t="s">
        <v>26</v>
      </c>
      <c r="M129" s="30">
        <v>2</v>
      </c>
      <c r="N129" s="29"/>
      <c r="O129" s="29"/>
      <c r="P129" s="17">
        <v>2</v>
      </c>
      <c r="Q129" s="17"/>
    </row>
    <row r="130" spans="1:17" x14ac:dyDescent="0.15">
      <c r="A130" s="18">
        <v>126</v>
      </c>
      <c r="B130" s="19" t="s">
        <v>12</v>
      </c>
      <c r="C130" s="19" t="s">
        <v>13</v>
      </c>
      <c r="D130" s="17">
        <v>2</v>
      </c>
      <c r="E130" s="16" t="s">
        <v>38</v>
      </c>
      <c r="F130" s="22" t="s">
        <v>39</v>
      </c>
      <c r="G130" s="23" t="s">
        <v>49</v>
      </c>
      <c r="H130" s="24" t="s">
        <v>41</v>
      </c>
      <c r="I130" s="17" t="s">
        <v>426</v>
      </c>
      <c r="J130" s="17" t="s">
        <v>697</v>
      </c>
      <c r="K130" s="20">
        <v>2</v>
      </c>
      <c r="L130" s="21" t="s">
        <v>15</v>
      </c>
      <c r="M130" s="21">
        <v>1</v>
      </c>
      <c r="N130" s="17" t="s">
        <v>14</v>
      </c>
      <c r="O130" s="17"/>
      <c r="P130" s="17">
        <v>2</v>
      </c>
      <c r="Q130" s="17"/>
    </row>
    <row r="131" spans="1:17" x14ac:dyDescent="0.15">
      <c r="A131" s="18">
        <v>127</v>
      </c>
      <c r="B131" s="19" t="s">
        <v>12</v>
      </c>
      <c r="C131" s="19" t="s">
        <v>13</v>
      </c>
      <c r="D131" s="17">
        <v>2</v>
      </c>
      <c r="E131" s="16" t="s">
        <v>38</v>
      </c>
      <c r="F131" s="22" t="s">
        <v>39</v>
      </c>
      <c r="G131" s="23" t="s">
        <v>49</v>
      </c>
      <c r="H131" s="24" t="s">
        <v>41</v>
      </c>
      <c r="I131" s="17" t="s">
        <v>427</v>
      </c>
      <c r="J131" s="17" t="s">
        <v>697</v>
      </c>
      <c r="K131" s="20">
        <v>2</v>
      </c>
      <c r="L131" s="21" t="s">
        <v>193</v>
      </c>
      <c r="M131" s="21">
        <v>4</v>
      </c>
      <c r="N131" s="17" t="s">
        <v>14</v>
      </c>
      <c r="O131" s="17"/>
      <c r="P131" s="17">
        <v>2</v>
      </c>
      <c r="Q131" s="17"/>
    </row>
    <row r="132" spans="1:17" x14ac:dyDescent="0.15">
      <c r="A132" s="18">
        <v>128</v>
      </c>
      <c r="B132" s="19" t="s">
        <v>12</v>
      </c>
      <c r="C132" s="19" t="s">
        <v>13</v>
      </c>
      <c r="D132" s="17">
        <v>2</v>
      </c>
      <c r="E132" s="16" t="s">
        <v>38</v>
      </c>
      <c r="F132" s="22" t="s">
        <v>39</v>
      </c>
      <c r="G132" s="23" t="s">
        <v>49</v>
      </c>
      <c r="H132" s="24" t="s">
        <v>41</v>
      </c>
      <c r="I132" s="17" t="s">
        <v>428</v>
      </c>
      <c r="J132" s="17" t="s">
        <v>697</v>
      </c>
      <c r="K132" s="20">
        <v>2</v>
      </c>
      <c r="L132" s="21" t="s">
        <v>21</v>
      </c>
      <c r="M132" s="21">
        <v>1</v>
      </c>
      <c r="N132" s="17" t="s">
        <v>14</v>
      </c>
      <c r="O132" s="17"/>
      <c r="P132" s="17">
        <v>2</v>
      </c>
      <c r="Q132" s="17"/>
    </row>
    <row r="133" spans="1:17" x14ac:dyDescent="0.15">
      <c r="A133" s="18">
        <v>129</v>
      </c>
      <c r="B133" s="27" t="s">
        <v>12</v>
      </c>
      <c r="C133" s="27" t="s">
        <v>13</v>
      </c>
      <c r="D133" s="26">
        <v>2</v>
      </c>
      <c r="E133" s="31" t="s">
        <v>38</v>
      </c>
      <c r="F133" s="31" t="s">
        <v>39</v>
      </c>
      <c r="G133" s="32" t="s">
        <v>43</v>
      </c>
      <c r="H133" s="32" t="s">
        <v>41</v>
      </c>
      <c r="I133" s="29" t="s">
        <v>429</v>
      </c>
      <c r="J133" s="26" t="s">
        <v>697</v>
      </c>
      <c r="K133" s="20">
        <v>2</v>
      </c>
      <c r="L133" s="30" t="s">
        <v>26</v>
      </c>
      <c r="M133" s="30">
        <v>2</v>
      </c>
      <c r="N133" s="29"/>
      <c r="O133" s="29"/>
      <c r="P133" s="17">
        <v>2</v>
      </c>
      <c r="Q133" s="17"/>
    </row>
    <row r="134" spans="1:17" x14ac:dyDescent="0.15">
      <c r="A134" s="18">
        <v>130</v>
      </c>
      <c r="B134" s="27" t="s">
        <v>12</v>
      </c>
      <c r="C134" s="27" t="s">
        <v>13</v>
      </c>
      <c r="D134" s="26">
        <v>2</v>
      </c>
      <c r="E134" s="31" t="s">
        <v>38</v>
      </c>
      <c r="F134" s="31" t="s">
        <v>431</v>
      </c>
      <c r="G134" s="32" t="s">
        <v>86</v>
      </c>
      <c r="H134" s="32" t="s">
        <v>20</v>
      </c>
      <c r="I134" s="29" t="s">
        <v>430</v>
      </c>
      <c r="J134" s="26" t="s">
        <v>697</v>
      </c>
      <c r="K134" s="20">
        <v>2</v>
      </c>
      <c r="L134" s="30" t="s">
        <v>26</v>
      </c>
      <c r="M134" s="30">
        <v>2</v>
      </c>
      <c r="N134" s="29"/>
      <c r="O134" s="29"/>
      <c r="P134" s="17">
        <v>2</v>
      </c>
      <c r="Q134" s="17"/>
    </row>
    <row r="135" spans="1:17" x14ac:dyDescent="0.15">
      <c r="A135" s="18">
        <v>131</v>
      </c>
      <c r="B135" s="19" t="s">
        <v>12</v>
      </c>
      <c r="C135" s="19" t="s">
        <v>13</v>
      </c>
      <c r="D135" s="17">
        <v>1</v>
      </c>
      <c r="E135" s="16" t="s">
        <v>38</v>
      </c>
      <c r="F135" s="22" t="s">
        <v>51</v>
      </c>
      <c r="G135" s="23" t="s">
        <v>52</v>
      </c>
      <c r="H135" s="24" t="s">
        <v>41</v>
      </c>
      <c r="I135" s="17" t="s">
        <v>432</v>
      </c>
      <c r="J135" s="17" t="s">
        <v>697</v>
      </c>
      <c r="K135" s="20">
        <v>2</v>
      </c>
      <c r="L135" s="21" t="s">
        <v>26</v>
      </c>
      <c r="M135" s="21">
        <v>3</v>
      </c>
      <c r="N135" s="17" t="s">
        <v>14</v>
      </c>
      <c r="O135" s="17"/>
      <c r="P135" s="17">
        <v>2</v>
      </c>
      <c r="Q135" s="17"/>
    </row>
    <row r="136" spans="1:17" x14ac:dyDescent="0.15">
      <c r="A136" s="18">
        <v>132</v>
      </c>
      <c r="B136" s="27" t="s">
        <v>12</v>
      </c>
      <c r="C136" s="27" t="s">
        <v>54</v>
      </c>
      <c r="D136" s="26">
        <v>2</v>
      </c>
      <c r="E136" s="31" t="s">
        <v>57</v>
      </c>
      <c r="F136" s="31" t="s">
        <v>58</v>
      </c>
      <c r="G136" s="32" t="s">
        <v>59</v>
      </c>
      <c r="H136" s="32" t="s">
        <v>41</v>
      </c>
      <c r="I136" s="29" t="s">
        <v>433</v>
      </c>
      <c r="J136" s="26" t="s">
        <v>697</v>
      </c>
      <c r="K136" s="20">
        <v>2</v>
      </c>
      <c r="L136" s="30" t="s">
        <v>15</v>
      </c>
      <c r="M136" s="30">
        <v>1</v>
      </c>
      <c r="N136" s="29" t="s">
        <v>55</v>
      </c>
      <c r="O136" s="29"/>
      <c r="P136" s="17">
        <v>2</v>
      </c>
      <c r="Q136" s="17"/>
    </row>
    <row r="137" spans="1:17" x14ac:dyDescent="0.15">
      <c r="A137" s="18">
        <v>133</v>
      </c>
      <c r="B137" s="27" t="s">
        <v>12</v>
      </c>
      <c r="C137" s="27" t="s">
        <v>54</v>
      </c>
      <c r="D137" s="26">
        <v>2</v>
      </c>
      <c r="E137" s="34" t="s">
        <v>57</v>
      </c>
      <c r="F137" s="34" t="s">
        <v>435</v>
      </c>
      <c r="G137" s="32" t="s">
        <v>378</v>
      </c>
      <c r="H137" s="32" t="s">
        <v>41</v>
      </c>
      <c r="I137" s="33" t="s">
        <v>434</v>
      </c>
      <c r="J137" s="26" t="s">
        <v>697</v>
      </c>
      <c r="K137" s="20">
        <v>2</v>
      </c>
      <c r="L137" s="30" t="s">
        <v>15</v>
      </c>
      <c r="M137" s="30">
        <v>4</v>
      </c>
      <c r="N137" s="29"/>
      <c r="O137" s="29"/>
      <c r="P137" s="17">
        <v>2</v>
      </c>
      <c r="Q137" s="17"/>
    </row>
    <row r="138" spans="1:17" x14ac:dyDescent="0.15">
      <c r="A138" s="18">
        <v>134</v>
      </c>
      <c r="B138" s="27" t="s">
        <v>12</v>
      </c>
      <c r="C138" s="27" t="s">
        <v>54</v>
      </c>
      <c r="D138" s="26">
        <v>3</v>
      </c>
      <c r="E138" s="31" t="s">
        <v>437</v>
      </c>
      <c r="F138" s="31" t="s">
        <v>438</v>
      </c>
      <c r="G138" s="32" t="s">
        <v>439</v>
      </c>
      <c r="H138" s="32" t="s">
        <v>70</v>
      </c>
      <c r="I138" s="29" t="s">
        <v>436</v>
      </c>
      <c r="J138" s="26" t="s">
        <v>697</v>
      </c>
      <c r="K138" s="20">
        <v>2</v>
      </c>
      <c r="L138" s="30" t="s">
        <v>26</v>
      </c>
      <c r="M138" s="30">
        <v>2</v>
      </c>
      <c r="N138" s="29"/>
      <c r="O138" s="29"/>
      <c r="P138" s="17">
        <v>2</v>
      </c>
      <c r="Q138" s="17"/>
    </row>
    <row r="139" spans="1:17" x14ac:dyDescent="0.15">
      <c r="A139" s="18">
        <v>135</v>
      </c>
      <c r="B139" s="27" t="s">
        <v>12</v>
      </c>
      <c r="C139" s="27" t="s">
        <v>54</v>
      </c>
      <c r="D139" s="35">
        <v>2</v>
      </c>
      <c r="E139" s="27" t="s">
        <v>72</v>
      </c>
      <c r="F139" s="27" t="s">
        <v>441</v>
      </c>
      <c r="G139" s="37" t="s">
        <v>77</v>
      </c>
      <c r="H139" s="37" t="s">
        <v>78</v>
      </c>
      <c r="I139" s="29" t="s">
        <v>440</v>
      </c>
      <c r="J139" s="26" t="s">
        <v>697</v>
      </c>
      <c r="K139" s="20">
        <v>2</v>
      </c>
      <c r="L139" s="30" t="s">
        <v>26</v>
      </c>
      <c r="M139" s="30">
        <v>2</v>
      </c>
      <c r="N139" s="36"/>
      <c r="O139" s="36"/>
      <c r="P139" s="17">
        <v>2</v>
      </c>
      <c r="Q139" s="17"/>
    </row>
    <row r="140" spans="1:17" x14ac:dyDescent="0.15">
      <c r="A140" s="18">
        <v>136</v>
      </c>
      <c r="B140" s="19" t="s">
        <v>12</v>
      </c>
      <c r="C140" s="19" t="s">
        <v>54</v>
      </c>
      <c r="D140" s="17">
        <v>2</v>
      </c>
      <c r="E140" s="16" t="s">
        <v>88</v>
      </c>
      <c r="F140" s="22" t="s">
        <v>88</v>
      </c>
      <c r="G140" s="38" t="s">
        <v>89</v>
      </c>
      <c r="H140" s="24"/>
      <c r="I140" s="17" t="s">
        <v>442</v>
      </c>
      <c r="J140" s="17" t="s">
        <v>697</v>
      </c>
      <c r="K140" s="20">
        <v>2</v>
      </c>
      <c r="L140" s="21" t="s">
        <v>26</v>
      </c>
      <c r="M140" s="21">
        <v>2</v>
      </c>
      <c r="N140" s="17" t="s">
        <v>14</v>
      </c>
      <c r="O140" s="17"/>
      <c r="P140" s="17">
        <v>2</v>
      </c>
      <c r="Q140" s="17"/>
    </row>
    <row r="141" spans="1:17" x14ac:dyDescent="0.15">
      <c r="A141" s="18">
        <v>137</v>
      </c>
      <c r="B141" s="27" t="s">
        <v>12</v>
      </c>
      <c r="C141" s="27" t="s">
        <v>443</v>
      </c>
      <c r="D141" s="35">
        <v>2</v>
      </c>
      <c r="E141" s="27" t="s">
        <v>445</v>
      </c>
      <c r="F141" s="27" t="s">
        <v>446</v>
      </c>
      <c r="G141" s="37" t="s">
        <v>447</v>
      </c>
      <c r="H141" s="37" t="s">
        <v>163</v>
      </c>
      <c r="I141" s="29" t="s">
        <v>444</v>
      </c>
      <c r="J141" s="26" t="s">
        <v>697</v>
      </c>
      <c r="K141" s="20">
        <v>2</v>
      </c>
      <c r="L141" s="30" t="s">
        <v>193</v>
      </c>
      <c r="M141" s="30">
        <v>4</v>
      </c>
      <c r="N141" s="36"/>
      <c r="O141" s="36"/>
      <c r="P141" s="17">
        <v>2</v>
      </c>
      <c r="Q141" s="17"/>
    </row>
    <row r="142" spans="1:17" ht="28.5" x14ac:dyDescent="0.15">
      <c r="A142" s="18">
        <v>138</v>
      </c>
      <c r="B142" s="27" t="s">
        <v>12</v>
      </c>
      <c r="C142" s="27" t="s">
        <v>443</v>
      </c>
      <c r="D142" s="26">
        <v>1</v>
      </c>
      <c r="E142" s="34" t="s">
        <v>449</v>
      </c>
      <c r="F142" s="34" t="s">
        <v>450</v>
      </c>
      <c r="G142" s="32" t="s">
        <v>451</v>
      </c>
      <c r="H142" s="32" t="s">
        <v>41</v>
      </c>
      <c r="I142" s="33" t="s">
        <v>448</v>
      </c>
      <c r="J142" s="26" t="s">
        <v>697</v>
      </c>
      <c r="K142" s="20">
        <v>2</v>
      </c>
      <c r="L142" s="30" t="s">
        <v>193</v>
      </c>
      <c r="M142" s="30">
        <v>4</v>
      </c>
      <c r="N142" s="29" t="s">
        <v>192</v>
      </c>
      <c r="O142" s="29"/>
      <c r="P142" s="17">
        <v>2</v>
      </c>
      <c r="Q142" s="17"/>
    </row>
    <row r="143" spans="1:17" x14ac:dyDescent="0.15">
      <c r="A143" s="18">
        <v>139</v>
      </c>
      <c r="B143" s="27" t="s">
        <v>12</v>
      </c>
      <c r="C143" s="27" t="s">
        <v>443</v>
      </c>
      <c r="D143" s="35">
        <v>2</v>
      </c>
      <c r="E143" s="27" t="s">
        <v>453</v>
      </c>
      <c r="F143" s="27" t="s">
        <v>454</v>
      </c>
      <c r="G143" s="37" t="s">
        <v>455</v>
      </c>
      <c r="H143" s="37" t="s">
        <v>66</v>
      </c>
      <c r="I143" s="29" t="s">
        <v>452</v>
      </c>
      <c r="J143" s="26" t="s">
        <v>697</v>
      </c>
      <c r="K143" s="20">
        <v>2</v>
      </c>
      <c r="L143" s="30" t="s">
        <v>193</v>
      </c>
      <c r="M143" s="30">
        <v>4</v>
      </c>
      <c r="N143" s="36"/>
      <c r="O143" s="36"/>
      <c r="P143" s="17">
        <v>2</v>
      </c>
      <c r="Q143" s="17"/>
    </row>
    <row r="144" spans="1:17" x14ac:dyDescent="0.15">
      <c r="A144" s="18">
        <v>140</v>
      </c>
      <c r="B144" s="27" t="s">
        <v>12</v>
      </c>
      <c r="C144" s="27" t="s">
        <v>443</v>
      </c>
      <c r="D144" s="35">
        <v>2</v>
      </c>
      <c r="E144" s="31" t="s">
        <v>457</v>
      </c>
      <c r="F144" s="31" t="s">
        <v>458</v>
      </c>
      <c r="G144" s="32" t="s">
        <v>173</v>
      </c>
      <c r="H144" s="32" t="s">
        <v>25</v>
      </c>
      <c r="I144" s="29" t="s">
        <v>456</v>
      </c>
      <c r="J144" s="26" t="s">
        <v>697</v>
      </c>
      <c r="K144" s="20">
        <v>2</v>
      </c>
      <c r="L144" s="30" t="s">
        <v>15</v>
      </c>
      <c r="M144" s="30">
        <v>1</v>
      </c>
      <c r="N144" s="36" t="s">
        <v>142</v>
      </c>
      <c r="O144" s="36"/>
      <c r="P144" s="17">
        <v>2</v>
      </c>
      <c r="Q144" s="17"/>
    </row>
    <row r="145" spans="1:17" x14ac:dyDescent="0.15">
      <c r="A145" s="18">
        <v>141</v>
      </c>
      <c r="B145" s="27" t="s">
        <v>12</v>
      </c>
      <c r="C145" s="27" t="s">
        <v>443</v>
      </c>
      <c r="D145" s="35">
        <v>2</v>
      </c>
      <c r="E145" s="31" t="s">
        <v>457</v>
      </c>
      <c r="F145" s="31" t="s">
        <v>458</v>
      </c>
      <c r="G145" s="32" t="s">
        <v>173</v>
      </c>
      <c r="H145" s="32" t="s">
        <v>25</v>
      </c>
      <c r="I145" s="29" t="s">
        <v>459</v>
      </c>
      <c r="J145" s="26" t="s">
        <v>697</v>
      </c>
      <c r="K145" s="20">
        <v>2</v>
      </c>
      <c r="L145" s="30" t="s">
        <v>193</v>
      </c>
      <c r="M145" s="30">
        <v>3</v>
      </c>
      <c r="N145" s="36" t="s">
        <v>142</v>
      </c>
      <c r="O145" s="36"/>
      <c r="P145" s="17">
        <v>2</v>
      </c>
      <c r="Q145" s="17"/>
    </row>
    <row r="146" spans="1:17" x14ac:dyDescent="0.15">
      <c r="A146" s="18">
        <v>142</v>
      </c>
      <c r="B146" s="19" t="s">
        <v>90</v>
      </c>
      <c r="C146" s="19" t="s">
        <v>91</v>
      </c>
      <c r="D146" s="17">
        <v>2</v>
      </c>
      <c r="E146" s="16" t="s">
        <v>93</v>
      </c>
      <c r="F146" s="22" t="s">
        <v>94</v>
      </c>
      <c r="G146" s="23" t="s">
        <v>24</v>
      </c>
      <c r="H146" s="24" t="s">
        <v>25</v>
      </c>
      <c r="I146" s="17" t="s">
        <v>460</v>
      </c>
      <c r="J146" s="17" t="s">
        <v>697</v>
      </c>
      <c r="K146" s="20">
        <v>2</v>
      </c>
      <c r="L146" s="21" t="s">
        <v>15</v>
      </c>
      <c r="M146" s="21">
        <v>2</v>
      </c>
      <c r="N146" s="17" t="s">
        <v>14</v>
      </c>
      <c r="O146" s="17"/>
      <c r="P146" s="17">
        <v>2</v>
      </c>
      <c r="Q146" s="17"/>
    </row>
    <row r="147" spans="1:17" x14ac:dyDescent="0.15">
      <c r="A147" s="18">
        <v>143</v>
      </c>
      <c r="B147" s="27" t="s">
        <v>90</v>
      </c>
      <c r="C147" s="27" t="s">
        <v>91</v>
      </c>
      <c r="D147" s="35">
        <v>2</v>
      </c>
      <c r="E147" s="27" t="s">
        <v>96</v>
      </c>
      <c r="F147" s="27" t="s">
        <v>97</v>
      </c>
      <c r="G147" s="37" t="s">
        <v>31</v>
      </c>
      <c r="H147" s="37" t="s">
        <v>20</v>
      </c>
      <c r="I147" s="29" t="s">
        <v>461</v>
      </c>
      <c r="J147" s="26" t="s">
        <v>697</v>
      </c>
      <c r="K147" s="20">
        <v>2</v>
      </c>
      <c r="L147" s="30" t="s">
        <v>193</v>
      </c>
      <c r="M147" s="30">
        <v>2</v>
      </c>
      <c r="N147" s="36"/>
      <c r="O147" s="36"/>
      <c r="P147" s="17">
        <v>2</v>
      </c>
      <c r="Q147" s="17"/>
    </row>
    <row r="148" spans="1:17" x14ac:dyDescent="0.15">
      <c r="A148" s="18">
        <v>144</v>
      </c>
      <c r="B148" s="27" t="s">
        <v>90</v>
      </c>
      <c r="C148" s="27" t="s">
        <v>91</v>
      </c>
      <c r="D148" s="35">
        <v>2</v>
      </c>
      <c r="E148" s="27" t="s">
        <v>96</v>
      </c>
      <c r="F148" s="27" t="s">
        <v>463</v>
      </c>
      <c r="G148" s="37" t="s">
        <v>100</v>
      </c>
      <c r="H148" s="37" t="s">
        <v>20</v>
      </c>
      <c r="I148" s="29" t="s">
        <v>462</v>
      </c>
      <c r="J148" s="26" t="s">
        <v>697</v>
      </c>
      <c r="K148" s="20">
        <v>2</v>
      </c>
      <c r="L148" s="30" t="s">
        <v>15</v>
      </c>
      <c r="M148" s="30">
        <v>2</v>
      </c>
      <c r="N148" s="36"/>
      <c r="O148" s="36"/>
      <c r="P148" s="17">
        <v>2</v>
      </c>
      <c r="Q148" s="17"/>
    </row>
    <row r="149" spans="1:17" x14ac:dyDescent="0.15">
      <c r="A149" s="18">
        <v>145</v>
      </c>
      <c r="B149" s="27" t="s">
        <v>90</v>
      </c>
      <c r="C149" s="27" t="s">
        <v>91</v>
      </c>
      <c r="D149" s="35">
        <v>2</v>
      </c>
      <c r="E149" s="27" t="s">
        <v>96</v>
      </c>
      <c r="F149" s="27" t="s">
        <v>99</v>
      </c>
      <c r="G149" s="37" t="s">
        <v>100</v>
      </c>
      <c r="H149" s="37" t="s">
        <v>20</v>
      </c>
      <c r="I149" s="29" t="s">
        <v>464</v>
      </c>
      <c r="J149" s="26" t="s">
        <v>697</v>
      </c>
      <c r="K149" s="20">
        <v>4</v>
      </c>
      <c r="L149" s="30" t="s">
        <v>21</v>
      </c>
      <c r="M149" s="30">
        <v>2</v>
      </c>
      <c r="N149" s="36"/>
      <c r="O149" s="36"/>
      <c r="P149" s="17">
        <v>2</v>
      </c>
      <c r="Q149" s="17"/>
    </row>
    <row r="150" spans="1:17" x14ac:dyDescent="0.15">
      <c r="A150" s="18">
        <v>146</v>
      </c>
      <c r="B150" s="19" t="s">
        <v>90</v>
      </c>
      <c r="C150" s="19" t="s">
        <v>91</v>
      </c>
      <c r="D150" s="17">
        <v>2</v>
      </c>
      <c r="E150" s="16" t="s">
        <v>102</v>
      </c>
      <c r="F150" s="22" t="s">
        <v>103</v>
      </c>
      <c r="G150" s="23" t="s">
        <v>104</v>
      </c>
      <c r="H150" s="24" t="s">
        <v>36</v>
      </c>
      <c r="I150" s="17" t="s">
        <v>465</v>
      </c>
      <c r="J150" s="17" t="s">
        <v>697</v>
      </c>
      <c r="K150" s="20">
        <v>2</v>
      </c>
      <c r="L150" s="21" t="s">
        <v>193</v>
      </c>
      <c r="M150" s="21">
        <v>2</v>
      </c>
      <c r="N150" s="17" t="s">
        <v>14</v>
      </c>
      <c r="O150" s="17"/>
      <c r="P150" s="17">
        <v>2</v>
      </c>
      <c r="Q150" s="17"/>
    </row>
    <row r="151" spans="1:17" x14ac:dyDescent="0.15">
      <c r="A151" s="18">
        <v>147</v>
      </c>
      <c r="B151" s="19" t="s">
        <v>90</v>
      </c>
      <c r="C151" s="19" t="s">
        <v>91</v>
      </c>
      <c r="D151" s="17">
        <v>1</v>
      </c>
      <c r="E151" s="16" t="s">
        <v>123</v>
      </c>
      <c r="F151" s="22" t="s">
        <v>123</v>
      </c>
      <c r="G151" s="23" t="s">
        <v>359</v>
      </c>
      <c r="H151" s="16" t="s">
        <v>163</v>
      </c>
      <c r="I151" s="17" t="s">
        <v>466</v>
      </c>
      <c r="J151" s="17" t="s">
        <v>697</v>
      </c>
      <c r="K151" s="20">
        <v>2</v>
      </c>
      <c r="L151" s="21" t="s">
        <v>15</v>
      </c>
      <c r="M151" s="21">
        <v>2</v>
      </c>
      <c r="N151" s="17"/>
      <c r="O151" s="17"/>
      <c r="P151" s="17">
        <v>2</v>
      </c>
      <c r="Q151" s="17"/>
    </row>
    <row r="152" spans="1:17" x14ac:dyDescent="0.15">
      <c r="A152" s="18">
        <v>148</v>
      </c>
      <c r="B152" s="19" t="s">
        <v>90</v>
      </c>
      <c r="C152" s="19" t="s">
        <v>91</v>
      </c>
      <c r="D152" s="17">
        <v>2</v>
      </c>
      <c r="E152" s="16" t="s">
        <v>123</v>
      </c>
      <c r="F152" s="22" t="s">
        <v>468</v>
      </c>
      <c r="G152" s="23" t="s">
        <v>384</v>
      </c>
      <c r="H152" s="16" t="s">
        <v>41</v>
      </c>
      <c r="I152" s="17" t="s">
        <v>467</v>
      </c>
      <c r="J152" s="17" t="s">
        <v>697</v>
      </c>
      <c r="K152" s="20">
        <v>2</v>
      </c>
      <c r="L152" s="21" t="s">
        <v>193</v>
      </c>
      <c r="M152" s="21">
        <v>2</v>
      </c>
      <c r="N152" s="17" t="s">
        <v>14</v>
      </c>
      <c r="O152" s="17"/>
      <c r="P152" s="17">
        <v>2</v>
      </c>
      <c r="Q152" s="17"/>
    </row>
    <row r="153" spans="1:17" x14ac:dyDescent="0.15">
      <c r="A153" s="18">
        <v>149</v>
      </c>
      <c r="B153" s="27" t="s">
        <v>90</v>
      </c>
      <c r="C153" s="27" t="s">
        <v>91</v>
      </c>
      <c r="D153" s="26">
        <v>2</v>
      </c>
      <c r="E153" s="31" t="s">
        <v>123</v>
      </c>
      <c r="F153" s="31" t="s">
        <v>470</v>
      </c>
      <c r="G153" s="32" t="s">
        <v>130</v>
      </c>
      <c r="H153" s="32" t="s">
        <v>20</v>
      </c>
      <c r="I153" s="29" t="s">
        <v>469</v>
      </c>
      <c r="J153" s="26" t="s">
        <v>697</v>
      </c>
      <c r="K153" s="20">
        <v>2</v>
      </c>
      <c r="L153" s="30" t="s">
        <v>26</v>
      </c>
      <c r="M153" s="30">
        <v>1</v>
      </c>
      <c r="N153" s="29"/>
      <c r="O153" s="29"/>
      <c r="P153" s="17">
        <v>2</v>
      </c>
      <c r="Q153" s="17"/>
    </row>
    <row r="154" spans="1:17" x14ac:dyDescent="0.15">
      <c r="A154" s="18">
        <v>150</v>
      </c>
      <c r="B154" s="27" t="s">
        <v>90</v>
      </c>
      <c r="C154" s="27" t="s">
        <v>91</v>
      </c>
      <c r="D154" s="26">
        <v>2</v>
      </c>
      <c r="E154" s="31" t="s">
        <v>123</v>
      </c>
      <c r="F154" s="31" t="s">
        <v>472</v>
      </c>
      <c r="G154" s="32" t="s">
        <v>473</v>
      </c>
      <c r="H154" s="32" t="s">
        <v>163</v>
      </c>
      <c r="I154" s="26" t="s">
        <v>471</v>
      </c>
      <c r="J154" s="26" t="s">
        <v>697</v>
      </c>
      <c r="K154" s="50">
        <v>2</v>
      </c>
      <c r="L154" s="30" t="s">
        <v>21</v>
      </c>
      <c r="M154" s="30">
        <v>4</v>
      </c>
      <c r="N154" s="26"/>
      <c r="O154" s="26"/>
      <c r="P154" s="17">
        <v>2</v>
      </c>
      <c r="Q154" s="17"/>
    </row>
    <row r="155" spans="1:17" x14ac:dyDescent="0.15">
      <c r="A155" s="18">
        <v>151</v>
      </c>
      <c r="B155" s="27" t="s">
        <v>90</v>
      </c>
      <c r="C155" s="27" t="s">
        <v>91</v>
      </c>
      <c r="D155" s="35">
        <v>1</v>
      </c>
      <c r="E155" s="27" t="s">
        <v>138</v>
      </c>
      <c r="F155" s="27" t="s">
        <v>475</v>
      </c>
      <c r="G155" s="37" t="s">
        <v>476</v>
      </c>
      <c r="H155" s="37" t="s">
        <v>36</v>
      </c>
      <c r="I155" s="29" t="s">
        <v>474</v>
      </c>
      <c r="J155" s="26" t="s">
        <v>697</v>
      </c>
      <c r="K155" s="20">
        <v>2</v>
      </c>
      <c r="L155" s="30" t="s">
        <v>193</v>
      </c>
      <c r="M155" s="30">
        <v>3</v>
      </c>
      <c r="N155" s="36" t="s">
        <v>142</v>
      </c>
      <c r="O155" s="36"/>
      <c r="P155" s="17">
        <v>2</v>
      </c>
      <c r="Q155" s="17"/>
    </row>
    <row r="156" spans="1:17" x14ac:dyDescent="0.15">
      <c r="A156" s="18">
        <v>152</v>
      </c>
      <c r="B156" s="27" t="s">
        <v>90</v>
      </c>
      <c r="C156" s="27" t="s">
        <v>141</v>
      </c>
      <c r="D156" s="35">
        <v>2</v>
      </c>
      <c r="E156" s="27" t="s">
        <v>144</v>
      </c>
      <c r="F156" s="27" t="s">
        <v>145</v>
      </c>
      <c r="G156" s="37" t="s">
        <v>146</v>
      </c>
      <c r="H156" s="37" t="s">
        <v>36</v>
      </c>
      <c r="I156" s="29" t="s">
        <v>477</v>
      </c>
      <c r="J156" s="26" t="s">
        <v>697</v>
      </c>
      <c r="K156" s="20">
        <v>2</v>
      </c>
      <c r="L156" s="30" t="s">
        <v>21</v>
      </c>
      <c r="M156" s="30">
        <v>4</v>
      </c>
      <c r="N156" s="36" t="s">
        <v>142</v>
      </c>
      <c r="O156" s="36"/>
      <c r="P156" s="17">
        <v>2</v>
      </c>
      <c r="Q156" s="17"/>
    </row>
    <row r="157" spans="1:17" x14ac:dyDescent="0.15">
      <c r="A157" s="18">
        <v>153</v>
      </c>
      <c r="B157" s="19" t="s">
        <v>90</v>
      </c>
      <c r="C157" s="19" t="s">
        <v>141</v>
      </c>
      <c r="D157" s="17">
        <v>2</v>
      </c>
      <c r="E157" s="16" t="s">
        <v>148</v>
      </c>
      <c r="F157" s="22" t="s">
        <v>149</v>
      </c>
      <c r="G157" s="23" t="s">
        <v>479</v>
      </c>
      <c r="H157" s="16" t="s">
        <v>36</v>
      </c>
      <c r="I157" s="17" t="s">
        <v>478</v>
      </c>
      <c r="J157" s="17" t="s">
        <v>697</v>
      </c>
      <c r="K157" s="20">
        <v>2</v>
      </c>
      <c r="L157" s="21" t="s">
        <v>21</v>
      </c>
      <c r="M157" s="21">
        <v>4</v>
      </c>
      <c r="N157" s="17" t="s">
        <v>14</v>
      </c>
      <c r="O157" s="17"/>
      <c r="P157" s="17">
        <v>2</v>
      </c>
      <c r="Q157" s="17"/>
    </row>
    <row r="158" spans="1:17" x14ac:dyDescent="0.15">
      <c r="A158" s="18">
        <v>154</v>
      </c>
      <c r="B158" s="19" t="s">
        <v>90</v>
      </c>
      <c r="C158" s="19" t="s">
        <v>141</v>
      </c>
      <c r="D158" s="17">
        <v>3</v>
      </c>
      <c r="E158" s="16" t="s">
        <v>148</v>
      </c>
      <c r="F158" s="22" t="s">
        <v>149</v>
      </c>
      <c r="G158" s="23" t="s">
        <v>150</v>
      </c>
      <c r="H158" s="24" t="s">
        <v>47</v>
      </c>
      <c r="I158" s="17" t="s">
        <v>480</v>
      </c>
      <c r="J158" s="17" t="s">
        <v>697</v>
      </c>
      <c r="K158" s="20">
        <v>4</v>
      </c>
      <c r="L158" s="21" t="s">
        <v>15</v>
      </c>
      <c r="M158" s="21">
        <v>4</v>
      </c>
      <c r="N158" s="17" t="s">
        <v>14</v>
      </c>
      <c r="O158" s="17"/>
      <c r="P158" s="17">
        <v>2</v>
      </c>
      <c r="Q158" s="17"/>
    </row>
    <row r="159" spans="1:17" x14ac:dyDescent="0.15">
      <c r="A159" s="18">
        <v>155</v>
      </c>
      <c r="B159" s="27" t="s">
        <v>90</v>
      </c>
      <c r="C159" s="27" t="s">
        <v>141</v>
      </c>
      <c r="D159" s="26">
        <v>2</v>
      </c>
      <c r="E159" s="34" t="s">
        <v>152</v>
      </c>
      <c r="F159" s="34" t="s">
        <v>482</v>
      </c>
      <c r="G159" s="32" t="s">
        <v>483</v>
      </c>
      <c r="H159" s="24" t="s">
        <v>292</v>
      </c>
      <c r="I159" s="33" t="s">
        <v>481</v>
      </c>
      <c r="J159" s="26" t="s">
        <v>697</v>
      </c>
      <c r="K159" s="20">
        <v>2</v>
      </c>
      <c r="L159" s="30" t="s">
        <v>21</v>
      </c>
      <c r="M159" s="30">
        <v>3</v>
      </c>
      <c r="N159" s="29"/>
      <c r="O159" s="29"/>
      <c r="P159" s="17">
        <v>2</v>
      </c>
      <c r="Q159" s="17"/>
    </row>
    <row r="160" spans="1:17" x14ac:dyDescent="0.15">
      <c r="A160" s="18">
        <v>156</v>
      </c>
      <c r="B160" s="27" t="s">
        <v>90</v>
      </c>
      <c r="C160" s="27" t="s">
        <v>141</v>
      </c>
      <c r="D160" s="26">
        <v>2</v>
      </c>
      <c r="E160" s="31" t="s">
        <v>152</v>
      </c>
      <c r="F160" s="31" t="s">
        <v>482</v>
      </c>
      <c r="G160" s="32" t="s">
        <v>483</v>
      </c>
      <c r="H160" s="24" t="s">
        <v>292</v>
      </c>
      <c r="I160" s="40" t="s">
        <v>484</v>
      </c>
      <c r="J160" s="26" t="s">
        <v>697</v>
      </c>
      <c r="K160" s="20">
        <v>4</v>
      </c>
      <c r="L160" s="30" t="s">
        <v>21</v>
      </c>
      <c r="M160" s="30">
        <v>3</v>
      </c>
      <c r="N160" s="29"/>
      <c r="O160" s="29"/>
      <c r="P160" s="17">
        <v>2</v>
      </c>
      <c r="Q160" s="17"/>
    </row>
    <row r="161" spans="1:17" s="51" customFormat="1" x14ac:dyDescent="0.15">
      <c r="A161" s="18">
        <v>157</v>
      </c>
      <c r="B161" s="27" t="s">
        <v>90</v>
      </c>
      <c r="C161" s="27" t="s">
        <v>141</v>
      </c>
      <c r="D161" s="35">
        <v>2</v>
      </c>
      <c r="E161" s="31" t="s">
        <v>486</v>
      </c>
      <c r="F161" s="31" t="s">
        <v>487</v>
      </c>
      <c r="G161" s="32" t="s">
        <v>488</v>
      </c>
      <c r="H161" s="32" t="s">
        <v>489</v>
      </c>
      <c r="I161" s="29" t="s">
        <v>485</v>
      </c>
      <c r="J161" s="26" t="s">
        <v>697</v>
      </c>
      <c r="K161" s="20">
        <v>2</v>
      </c>
      <c r="L161" s="30" t="s">
        <v>21</v>
      </c>
      <c r="M161" s="30">
        <v>4</v>
      </c>
      <c r="N161" s="36" t="s">
        <v>142</v>
      </c>
      <c r="O161" s="36"/>
      <c r="P161" s="17">
        <v>2</v>
      </c>
      <c r="Q161" s="17"/>
    </row>
    <row r="162" spans="1:17" x14ac:dyDescent="0.15">
      <c r="A162" s="18">
        <v>158</v>
      </c>
      <c r="B162" s="19" t="s">
        <v>90</v>
      </c>
      <c r="C162" s="19" t="s">
        <v>165</v>
      </c>
      <c r="D162" s="17">
        <v>1</v>
      </c>
      <c r="E162" s="16" t="s">
        <v>172</v>
      </c>
      <c r="F162" s="22" t="s">
        <v>172</v>
      </c>
      <c r="G162" s="23" t="s">
        <v>173</v>
      </c>
      <c r="H162" s="24" t="s">
        <v>25</v>
      </c>
      <c r="I162" s="17" t="s">
        <v>490</v>
      </c>
      <c r="J162" s="17" t="s">
        <v>697</v>
      </c>
      <c r="K162" s="20">
        <v>2</v>
      </c>
      <c r="L162" s="21" t="s">
        <v>193</v>
      </c>
      <c r="M162" s="21">
        <v>5</v>
      </c>
      <c r="N162" s="17" t="s">
        <v>14</v>
      </c>
      <c r="O162" s="17"/>
      <c r="P162" s="17">
        <v>2</v>
      </c>
      <c r="Q162" s="17"/>
    </row>
    <row r="163" spans="1:17" x14ac:dyDescent="0.15">
      <c r="A163" s="18">
        <v>159</v>
      </c>
      <c r="B163" s="19" t="s">
        <v>90</v>
      </c>
      <c r="C163" s="19" t="s">
        <v>165</v>
      </c>
      <c r="D163" s="17">
        <v>1</v>
      </c>
      <c r="E163" s="16" t="s">
        <v>172</v>
      </c>
      <c r="F163" s="52" t="s">
        <v>492</v>
      </c>
      <c r="G163" s="23" t="s">
        <v>173</v>
      </c>
      <c r="H163" s="24" t="s">
        <v>25</v>
      </c>
      <c r="I163" s="17" t="s">
        <v>491</v>
      </c>
      <c r="J163" s="17" t="s">
        <v>697</v>
      </c>
      <c r="K163" s="20">
        <v>2</v>
      </c>
      <c r="L163" s="21" t="s">
        <v>15</v>
      </c>
      <c r="M163" s="21">
        <v>5</v>
      </c>
      <c r="N163" s="17" t="s">
        <v>14</v>
      </c>
      <c r="O163" s="17"/>
      <c r="P163" s="17">
        <v>2</v>
      </c>
      <c r="Q163" s="17"/>
    </row>
    <row r="164" spans="1:17" x14ac:dyDescent="0.15">
      <c r="A164" s="18">
        <v>160</v>
      </c>
      <c r="B164" s="19" t="s">
        <v>90</v>
      </c>
      <c r="C164" s="19" t="s">
        <v>165</v>
      </c>
      <c r="D164" s="17">
        <v>1</v>
      </c>
      <c r="E164" s="16" t="s">
        <v>495</v>
      </c>
      <c r="F164" s="22" t="s">
        <v>496</v>
      </c>
      <c r="G164" s="23" t="s">
        <v>497</v>
      </c>
      <c r="H164" s="24" t="s">
        <v>41</v>
      </c>
      <c r="I164" s="17" t="s">
        <v>494</v>
      </c>
      <c r="J164" s="17" t="s">
        <v>697</v>
      </c>
      <c r="K164" s="20" t="s">
        <v>493</v>
      </c>
      <c r="L164" s="21" t="s">
        <v>15</v>
      </c>
      <c r="M164" s="21">
        <v>5</v>
      </c>
      <c r="N164" s="17" t="s">
        <v>14</v>
      </c>
      <c r="O164" s="17"/>
      <c r="P164" s="17">
        <v>2</v>
      </c>
      <c r="Q164" s="17"/>
    </row>
    <row r="165" spans="1:17" x14ac:dyDescent="0.15">
      <c r="A165" s="18">
        <v>161</v>
      </c>
      <c r="B165" s="19" t="s">
        <v>90</v>
      </c>
      <c r="C165" s="19" t="s">
        <v>165</v>
      </c>
      <c r="D165" s="17">
        <v>3</v>
      </c>
      <c r="E165" s="16" t="s">
        <v>499</v>
      </c>
      <c r="F165" s="22" t="s">
        <v>499</v>
      </c>
      <c r="G165" s="23" t="s">
        <v>500</v>
      </c>
      <c r="H165" s="24" t="s">
        <v>292</v>
      </c>
      <c r="I165" s="17" t="s">
        <v>498</v>
      </c>
      <c r="J165" s="17" t="s">
        <v>697</v>
      </c>
      <c r="K165" s="20">
        <v>2</v>
      </c>
      <c r="L165" s="21" t="s">
        <v>193</v>
      </c>
      <c r="M165" s="21">
        <v>5</v>
      </c>
      <c r="N165" s="17" t="s">
        <v>14</v>
      </c>
      <c r="O165" s="17"/>
      <c r="P165" s="17">
        <v>2</v>
      </c>
      <c r="Q165" s="17"/>
    </row>
    <row r="166" spans="1:17" x14ac:dyDescent="0.15">
      <c r="A166" s="18">
        <v>162</v>
      </c>
      <c r="B166" s="27" t="s">
        <v>90</v>
      </c>
      <c r="C166" s="27" t="s">
        <v>174</v>
      </c>
      <c r="D166" s="35">
        <v>1</v>
      </c>
      <c r="E166" s="27" t="s">
        <v>177</v>
      </c>
      <c r="F166" s="27" t="s">
        <v>177</v>
      </c>
      <c r="G166" s="37" t="s">
        <v>178</v>
      </c>
      <c r="H166" s="37" t="s">
        <v>36</v>
      </c>
      <c r="I166" s="29" t="s">
        <v>501</v>
      </c>
      <c r="J166" s="26" t="s">
        <v>697</v>
      </c>
      <c r="K166" s="20">
        <v>2</v>
      </c>
      <c r="L166" s="30" t="s">
        <v>26</v>
      </c>
      <c r="M166" s="30">
        <v>5</v>
      </c>
      <c r="N166" s="36"/>
      <c r="O166" s="36"/>
      <c r="P166" s="17">
        <v>2</v>
      </c>
      <c r="Q166" s="17"/>
    </row>
    <row r="167" spans="1:17" x14ac:dyDescent="0.15">
      <c r="A167" s="18">
        <v>163</v>
      </c>
      <c r="B167" s="27" t="s">
        <v>90</v>
      </c>
      <c r="C167" s="27" t="s">
        <v>174</v>
      </c>
      <c r="D167" s="35">
        <v>2</v>
      </c>
      <c r="E167" s="27" t="s">
        <v>503</v>
      </c>
      <c r="F167" s="27" t="s">
        <v>503</v>
      </c>
      <c r="G167" s="37" t="s">
        <v>504</v>
      </c>
      <c r="H167" s="37" t="s">
        <v>505</v>
      </c>
      <c r="I167" s="29" t="s">
        <v>502</v>
      </c>
      <c r="J167" s="26" t="s">
        <v>697</v>
      </c>
      <c r="K167" s="20">
        <v>2</v>
      </c>
      <c r="L167" s="30" t="s">
        <v>175</v>
      </c>
      <c r="M167" s="30">
        <v>5</v>
      </c>
      <c r="N167" s="36"/>
      <c r="O167" s="36"/>
      <c r="P167" s="17">
        <v>2</v>
      </c>
      <c r="Q167" s="17"/>
    </row>
    <row r="168" spans="1:17" x14ac:dyDescent="0.15">
      <c r="A168" s="18">
        <v>164</v>
      </c>
      <c r="B168" s="27" t="s">
        <v>90</v>
      </c>
      <c r="C168" s="27" t="s">
        <v>174</v>
      </c>
      <c r="D168" s="26">
        <v>2</v>
      </c>
      <c r="E168" s="34" t="s">
        <v>507</v>
      </c>
      <c r="F168" s="34" t="s">
        <v>181</v>
      </c>
      <c r="G168" s="32" t="s">
        <v>182</v>
      </c>
      <c r="H168" s="32" t="s">
        <v>41</v>
      </c>
      <c r="I168" s="33" t="s">
        <v>506</v>
      </c>
      <c r="J168" s="26" t="s">
        <v>697</v>
      </c>
      <c r="K168" s="20">
        <v>2</v>
      </c>
      <c r="L168" s="30" t="s">
        <v>15</v>
      </c>
      <c r="M168" s="30">
        <v>5</v>
      </c>
      <c r="N168" s="29"/>
      <c r="O168" s="29"/>
      <c r="P168" s="17">
        <v>2</v>
      </c>
      <c r="Q168" s="17"/>
    </row>
    <row r="169" spans="1:17" x14ac:dyDescent="0.15">
      <c r="A169" s="18">
        <v>165</v>
      </c>
      <c r="B169" s="27" t="s">
        <v>90</v>
      </c>
      <c r="C169" s="27" t="s">
        <v>174</v>
      </c>
      <c r="D169" s="26">
        <v>1</v>
      </c>
      <c r="E169" s="39" t="s">
        <v>511</v>
      </c>
      <c r="F169" s="34" t="s">
        <v>512</v>
      </c>
      <c r="G169" s="32" t="s">
        <v>136</v>
      </c>
      <c r="H169" s="32" t="s">
        <v>41</v>
      </c>
      <c r="I169" s="33" t="s">
        <v>510</v>
      </c>
      <c r="J169" s="26" t="s">
        <v>697</v>
      </c>
      <c r="K169" s="20">
        <v>2</v>
      </c>
      <c r="L169" s="30" t="s">
        <v>15</v>
      </c>
      <c r="M169" s="30">
        <v>5</v>
      </c>
      <c r="N169" s="29" t="s">
        <v>508</v>
      </c>
      <c r="O169" s="29" t="s">
        <v>509</v>
      </c>
      <c r="P169" s="17">
        <v>2</v>
      </c>
      <c r="Q169" s="17"/>
    </row>
    <row r="170" spans="1:17" x14ac:dyDescent="0.15">
      <c r="A170" s="18">
        <v>166</v>
      </c>
      <c r="B170" s="19" t="s">
        <v>90</v>
      </c>
      <c r="C170" s="19" t="s">
        <v>174</v>
      </c>
      <c r="D170" s="17">
        <v>1</v>
      </c>
      <c r="E170" s="16" t="s">
        <v>514</v>
      </c>
      <c r="F170" s="22" t="s">
        <v>515</v>
      </c>
      <c r="G170" s="23" t="s">
        <v>170</v>
      </c>
      <c r="H170" s="24" t="s">
        <v>41</v>
      </c>
      <c r="I170" s="17" t="s">
        <v>513</v>
      </c>
      <c r="J170" s="17" t="s">
        <v>697</v>
      </c>
      <c r="K170" s="20" t="s">
        <v>493</v>
      </c>
      <c r="L170" s="21" t="s">
        <v>175</v>
      </c>
      <c r="M170" s="21">
        <v>5</v>
      </c>
      <c r="N170" s="17" t="s">
        <v>14</v>
      </c>
      <c r="O170" s="17"/>
      <c r="P170" s="17">
        <v>2</v>
      </c>
      <c r="Q170" s="17"/>
    </row>
    <row r="171" spans="1:17" x14ac:dyDescent="0.15">
      <c r="A171" s="18">
        <v>167</v>
      </c>
      <c r="B171" s="19" t="s">
        <v>90</v>
      </c>
      <c r="C171" s="19" t="s">
        <v>174</v>
      </c>
      <c r="D171" s="17">
        <v>1</v>
      </c>
      <c r="E171" s="16" t="s">
        <v>517</v>
      </c>
      <c r="F171" s="22" t="s">
        <v>518</v>
      </c>
      <c r="G171" s="23" t="s">
        <v>170</v>
      </c>
      <c r="H171" s="24" t="s">
        <v>41</v>
      </c>
      <c r="I171" s="17" t="s">
        <v>516</v>
      </c>
      <c r="J171" s="17" t="s">
        <v>697</v>
      </c>
      <c r="K171" s="20" t="s">
        <v>493</v>
      </c>
      <c r="L171" s="21" t="s">
        <v>193</v>
      </c>
      <c r="M171" s="21">
        <v>5</v>
      </c>
      <c r="N171" s="17" t="s">
        <v>14</v>
      </c>
      <c r="O171" s="17"/>
      <c r="P171" s="17">
        <v>2</v>
      </c>
      <c r="Q171" s="17"/>
    </row>
    <row r="172" spans="1:17" x14ac:dyDescent="0.15">
      <c r="A172" s="18">
        <v>168</v>
      </c>
      <c r="B172" s="19" t="s">
        <v>90</v>
      </c>
      <c r="C172" s="19" t="s">
        <v>174</v>
      </c>
      <c r="D172" s="17">
        <v>2</v>
      </c>
      <c r="E172" s="16" t="s">
        <v>520</v>
      </c>
      <c r="F172" s="22" t="s">
        <v>521</v>
      </c>
      <c r="G172" s="23" t="s">
        <v>522</v>
      </c>
      <c r="H172" s="24" t="s">
        <v>41</v>
      </c>
      <c r="I172" s="17" t="s">
        <v>519</v>
      </c>
      <c r="J172" s="17" t="s">
        <v>697</v>
      </c>
      <c r="K172" s="20">
        <v>2</v>
      </c>
      <c r="L172" s="21" t="s">
        <v>193</v>
      </c>
      <c r="M172" s="21">
        <v>3</v>
      </c>
      <c r="N172" s="17" t="s">
        <v>14</v>
      </c>
      <c r="O172" s="17">
        <v>1</v>
      </c>
      <c r="P172" s="17">
        <v>2</v>
      </c>
      <c r="Q172" s="17"/>
    </row>
    <row r="173" spans="1:17" x14ac:dyDescent="0.15">
      <c r="A173" s="18">
        <v>169</v>
      </c>
      <c r="B173" s="27" t="s">
        <v>90</v>
      </c>
      <c r="C173" s="27" t="s">
        <v>174</v>
      </c>
      <c r="D173" s="26">
        <v>2</v>
      </c>
      <c r="E173" s="31" t="s">
        <v>524</v>
      </c>
      <c r="F173" s="31" t="s">
        <v>525</v>
      </c>
      <c r="G173" s="32" t="s">
        <v>359</v>
      </c>
      <c r="H173" s="32" t="s">
        <v>163</v>
      </c>
      <c r="I173" s="40" t="s">
        <v>523</v>
      </c>
      <c r="J173" s="26" t="s">
        <v>697</v>
      </c>
      <c r="K173" s="20">
        <v>2</v>
      </c>
      <c r="L173" s="30" t="s">
        <v>26</v>
      </c>
      <c r="M173" s="30">
        <v>5</v>
      </c>
      <c r="N173" s="29" t="s">
        <v>142</v>
      </c>
      <c r="O173" s="29"/>
      <c r="P173" s="17">
        <v>2</v>
      </c>
      <c r="Q173" s="17"/>
    </row>
    <row r="174" spans="1:17" x14ac:dyDescent="0.15">
      <c r="A174" s="18">
        <v>170</v>
      </c>
      <c r="B174" s="27" t="s">
        <v>90</v>
      </c>
      <c r="C174" s="27" t="s">
        <v>174</v>
      </c>
      <c r="D174" s="26">
        <v>1</v>
      </c>
      <c r="E174" s="34" t="s">
        <v>527</v>
      </c>
      <c r="F174" s="34" t="s">
        <v>527</v>
      </c>
      <c r="G174" s="32" t="s">
        <v>59</v>
      </c>
      <c r="H174" s="32" t="s">
        <v>41</v>
      </c>
      <c r="I174" s="33" t="s">
        <v>526</v>
      </c>
      <c r="J174" s="26" t="s">
        <v>697</v>
      </c>
      <c r="K174" s="20">
        <v>2</v>
      </c>
      <c r="L174" s="30" t="s">
        <v>193</v>
      </c>
      <c r="M174" s="30">
        <v>2</v>
      </c>
      <c r="N174" s="29" t="s">
        <v>55</v>
      </c>
      <c r="O174" s="29"/>
      <c r="P174" s="17">
        <v>2</v>
      </c>
      <c r="Q174" s="17"/>
    </row>
    <row r="175" spans="1:17" x14ac:dyDescent="0.15">
      <c r="A175" s="18">
        <v>171</v>
      </c>
      <c r="B175" s="27" t="s">
        <v>90</v>
      </c>
      <c r="C175" s="27" t="s">
        <v>174</v>
      </c>
      <c r="D175" s="26">
        <v>2</v>
      </c>
      <c r="E175" s="34" t="s">
        <v>529</v>
      </c>
      <c r="F175" s="34" t="s">
        <v>530</v>
      </c>
      <c r="G175" s="32" t="s">
        <v>531</v>
      </c>
      <c r="H175" s="24" t="s">
        <v>47</v>
      </c>
      <c r="I175" s="33" t="s">
        <v>528</v>
      </c>
      <c r="J175" s="26" t="s">
        <v>697</v>
      </c>
      <c r="K175" s="20">
        <v>2</v>
      </c>
      <c r="L175" s="30" t="s">
        <v>175</v>
      </c>
      <c r="M175" s="30">
        <v>5</v>
      </c>
      <c r="N175" s="29" t="s">
        <v>192</v>
      </c>
      <c r="O175" s="29" t="s">
        <v>509</v>
      </c>
      <c r="P175" s="17">
        <v>2</v>
      </c>
      <c r="Q175" s="17"/>
    </row>
    <row r="176" spans="1:17" x14ac:dyDescent="0.15">
      <c r="A176" s="18">
        <v>172</v>
      </c>
      <c r="B176" s="19" t="s">
        <v>90</v>
      </c>
      <c r="C176" s="19" t="s">
        <v>174</v>
      </c>
      <c r="D176" s="17">
        <v>2</v>
      </c>
      <c r="E176" s="16" t="s">
        <v>533</v>
      </c>
      <c r="F176" s="22" t="s">
        <v>534</v>
      </c>
      <c r="G176" s="23" t="s">
        <v>52</v>
      </c>
      <c r="H176" s="24" t="s">
        <v>41</v>
      </c>
      <c r="I176" s="17" t="s">
        <v>532</v>
      </c>
      <c r="J176" s="17" t="s">
        <v>697</v>
      </c>
      <c r="K176" s="20">
        <v>2</v>
      </c>
      <c r="L176" s="21" t="s">
        <v>15</v>
      </c>
      <c r="M176" s="21">
        <v>4</v>
      </c>
      <c r="N176" s="17" t="s">
        <v>14</v>
      </c>
      <c r="O176" s="17">
        <v>1</v>
      </c>
      <c r="P176" s="17">
        <v>2</v>
      </c>
      <c r="Q176" s="17"/>
    </row>
    <row r="177" spans="1:18" x14ac:dyDescent="0.15">
      <c r="A177" s="18">
        <v>173</v>
      </c>
      <c r="B177" s="27" t="s">
        <v>90</v>
      </c>
      <c r="C177" s="27" t="s">
        <v>174</v>
      </c>
      <c r="D177" s="26">
        <v>3</v>
      </c>
      <c r="E177" s="34" t="s">
        <v>536</v>
      </c>
      <c r="F177" s="34" t="s">
        <v>537</v>
      </c>
      <c r="G177" s="32" t="s">
        <v>46</v>
      </c>
      <c r="H177" s="24" t="s">
        <v>47</v>
      </c>
      <c r="I177" s="33" t="s">
        <v>535</v>
      </c>
      <c r="J177" s="26" t="s">
        <v>697</v>
      </c>
      <c r="K177" s="20">
        <v>2</v>
      </c>
      <c r="L177" s="30" t="s">
        <v>15</v>
      </c>
      <c r="M177" s="30">
        <v>1</v>
      </c>
      <c r="N177" s="29"/>
      <c r="O177" s="29"/>
      <c r="P177" s="17">
        <v>2</v>
      </c>
      <c r="Q177" s="17"/>
    </row>
    <row r="178" spans="1:18" x14ac:dyDescent="0.15">
      <c r="A178" s="18">
        <v>174</v>
      </c>
      <c r="B178" s="27" t="s">
        <v>90</v>
      </c>
      <c r="C178" s="27" t="s">
        <v>174</v>
      </c>
      <c r="D178" s="35">
        <v>2</v>
      </c>
      <c r="E178" s="27" t="s">
        <v>539</v>
      </c>
      <c r="F178" s="27" t="s">
        <v>539</v>
      </c>
      <c r="G178" s="37" t="s">
        <v>540</v>
      </c>
      <c r="H178" s="37" t="s">
        <v>70</v>
      </c>
      <c r="I178" s="26" t="s">
        <v>538</v>
      </c>
      <c r="J178" s="26" t="s">
        <v>697</v>
      </c>
      <c r="K178" s="20">
        <v>2</v>
      </c>
      <c r="L178" s="30" t="s">
        <v>175</v>
      </c>
      <c r="M178" s="30">
        <v>5</v>
      </c>
      <c r="N178" s="35"/>
      <c r="O178" s="35"/>
      <c r="P178" s="17">
        <v>2</v>
      </c>
      <c r="Q178" s="17"/>
    </row>
    <row r="179" spans="1:18" x14ac:dyDescent="0.15">
      <c r="A179" s="18">
        <v>175</v>
      </c>
      <c r="B179" s="27" t="s">
        <v>90</v>
      </c>
      <c r="C179" s="27" t="s">
        <v>174</v>
      </c>
      <c r="D179" s="35">
        <v>2</v>
      </c>
      <c r="E179" s="27" t="s">
        <v>542</v>
      </c>
      <c r="F179" s="27" t="s">
        <v>543</v>
      </c>
      <c r="G179" s="37" t="s">
        <v>544</v>
      </c>
      <c r="H179" s="37" t="s">
        <v>70</v>
      </c>
      <c r="I179" s="26" t="s">
        <v>541</v>
      </c>
      <c r="J179" s="26" t="s">
        <v>697</v>
      </c>
      <c r="K179" s="20">
        <v>2</v>
      </c>
      <c r="L179" s="30" t="s">
        <v>26</v>
      </c>
      <c r="M179" s="30">
        <v>5</v>
      </c>
      <c r="N179" s="35"/>
      <c r="O179" s="35"/>
      <c r="P179" s="17">
        <v>2</v>
      </c>
      <c r="Q179" s="17"/>
    </row>
    <row r="180" spans="1:18" x14ac:dyDescent="0.15">
      <c r="A180" s="18">
        <v>176</v>
      </c>
      <c r="B180" s="27" t="s">
        <v>90</v>
      </c>
      <c r="C180" s="27" t="s">
        <v>174</v>
      </c>
      <c r="D180" s="26">
        <v>2</v>
      </c>
      <c r="E180" s="34" t="s">
        <v>546</v>
      </c>
      <c r="F180" s="34" t="s">
        <v>547</v>
      </c>
      <c r="G180" s="32" t="s">
        <v>548</v>
      </c>
      <c r="H180" s="32" t="s">
        <v>36</v>
      </c>
      <c r="I180" s="33" t="s">
        <v>545</v>
      </c>
      <c r="J180" s="26" t="s">
        <v>697</v>
      </c>
      <c r="K180" s="20">
        <v>2</v>
      </c>
      <c r="L180" s="30" t="s">
        <v>26</v>
      </c>
      <c r="M180" s="30">
        <v>2</v>
      </c>
      <c r="N180" s="29"/>
      <c r="O180" s="29"/>
      <c r="P180" s="17">
        <v>2</v>
      </c>
      <c r="Q180" s="17"/>
    </row>
    <row r="181" spans="1:18" x14ac:dyDescent="0.15">
      <c r="A181" s="18">
        <v>177</v>
      </c>
      <c r="B181" s="19" t="s">
        <v>90</v>
      </c>
      <c r="C181" s="19" t="s">
        <v>174</v>
      </c>
      <c r="D181" s="17">
        <v>1</v>
      </c>
      <c r="E181" s="16" t="s">
        <v>551</v>
      </c>
      <c r="F181" s="22" t="s">
        <v>552</v>
      </c>
      <c r="G181" s="23" t="s">
        <v>242</v>
      </c>
      <c r="H181" s="24" t="s">
        <v>41</v>
      </c>
      <c r="I181" s="17" t="s">
        <v>550</v>
      </c>
      <c r="J181" s="17" t="s">
        <v>697</v>
      </c>
      <c r="K181" s="20">
        <v>2</v>
      </c>
      <c r="L181" s="21" t="s">
        <v>21</v>
      </c>
      <c r="M181" s="21">
        <v>3</v>
      </c>
      <c r="N181" s="17" t="s">
        <v>549</v>
      </c>
      <c r="O181" s="17">
        <v>1</v>
      </c>
      <c r="P181" s="17">
        <v>2</v>
      </c>
      <c r="Q181" s="17"/>
    </row>
    <row r="182" spans="1:18" x14ac:dyDescent="0.15">
      <c r="A182" s="18">
        <v>178</v>
      </c>
      <c r="B182" s="27" t="s">
        <v>90</v>
      </c>
      <c r="C182" s="27" t="s">
        <v>174</v>
      </c>
      <c r="D182" s="26">
        <v>3</v>
      </c>
      <c r="E182" s="34" t="s">
        <v>556</v>
      </c>
      <c r="F182" s="34" t="s">
        <v>253</v>
      </c>
      <c r="G182" s="32" t="s">
        <v>224</v>
      </c>
      <c r="H182" s="32" t="s">
        <v>41</v>
      </c>
      <c r="I182" s="33" t="s">
        <v>555</v>
      </c>
      <c r="J182" s="26" t="s">
        <v>697</v>
      </c>
      <c r="K182" s="20">
        <v>2</v>
      </c>
      <c r="L182" s="30" t="s">
        <v>193</v>
      </c>
      <c r="M182" s="30">
        <v>2</v>
      </c>
      <c r="N182" s="29" t="s">
        <v>553</v>
      </c>
      <c r="O182" s="29" t="s">
        <v>554</v>
      </c>
      <c r="P182" s="17">
        <v>2</v>
      </c>
      <c r="Q182" s="17"/>
    </row>
    <row r="183" spans="1:18" x14ac:dyDescent="0.15">
      <c r="A183" s="18">
        <v>179</v>
      </c>
      <c r="B183" s="19" t="s">
        <v>90</v>
      </c>
      <c r="C183" s="19" t="s">
        <v>174</v>
      </c>
      <c r="D183" s="17">
        <v>1</v>
      </c>
      <c r="E183" s="16" t="s">
        <v>558</v>
      </c>
      <c r="F183" s="22" t="s">
        <v>559</v>
      </c>
      <c r="G183" s="23" t="s">
        <v>560</v>
      </c>
      <c r="H183" s="24" t="s">
        <v>47</v>
      </c>
      <c r="I183" s="17" t="s">
        <v>557</v>
      </c>
      <c r="J183" s="17" t="s">
        <v>697</v>
      </c>
      <c r="K183" s="20">
        <v>2</v>
      </c>
      <c r="L183" s="21" t="s">
        <v>193</v>
      </c>
      <c r="M183" s="21">
        <v>2</v>
      </c>
      <c r="N183" s="17" t="s">
        <v>233</v>
      </c>
      <c r="O183" s="17">
        <v>3</v>
      </c>
      <c r="P183" s="17">
        <v>2</v>
      </c>
      <c r="Q183" s="17"/>
    </row>
    <row r="184" spans="1:18" x14ac:dyDescent="0.15">
      <c r="A184" s="18">
        <v>180</v>
      </c>
      <c r="B184" s="19" t="s">
        <v>90</v>
      </c>
      <c r="C184" s="19" t="s">
        <v>174</v>
      </c>
      <c r="D184" s="17">
        <v>3</v>
      </c>
      <c r="E184" s="16" t="s">
        <v>562</v>
      </c>
      <c r="F184" s="22" t="s">
        <v>563</v>
      </c>
      <c r="G184" s="23" t="s">
        <v>212</v>
      </c>
      <c r="H184" s="24" t="s">
        <v>41</v>
      </c>
      <c r="I184" s="17" t="s">
        <v>561</v>
      </c>
      <c r="J184" s="17" t="s">
        <v>697</v>
      </c>
      <c r="K184" s="20">
        <v>2</v>
      </c>
      <c r="L184" s="21" t="s">
        <v>175</v>
      </c>
      <c r="M184" s="21">
        <v>3</v>
      </c>
      <c r="N184" s="17" t="s">
        <v>14</v>
      </c>
      <c r="O184" s="17">
        <v>1</v>
      </c>
      <c r="P184" s="17">
        <v>2</v>
      </c>
      <c r="Q184" s="17"/>
    </row>
    <row r="185" spans="1:18" x14ac:dyDescent="0.15">
      <c r="A185" s="18">
        <v>181</v>
      </c>
      <c r="B185" s="27" t="s">
        <v>90</v>
      </c>
      <c r="C185" s="27" t="s">
        <v>174</v>
      </c>
      <c r="D185" s="26">
        <v>2</v>
      </c>
      <c r="E185" s="34" t="s">
        <v>565</v>
      </c>
      <c r="F185" s="34" t="s">
        <v>260</v>
      </c>
      <c r="G185" s="32" t="s">
        <v>182</v>
      </c>
      <c r="H185" s="32" t="s">
        <v>41</v>
      </c>
      <c r="I185" s="33" t="s">
        <v>564</v>
      </c>
      <c r="J185" s="26" t="s">
        <v>697</v>
      </c>
      <c r="K185" s="20">
        <v>2</v>
      </c>
      <c r="L185" s="30" t="s">
        <v>193</v>
      </c>
      <c r="M185" s="30">
        <v>4</v>
      </c>
      <c r="N185" s="29"/>
      <c r="O185" s="29"/>
      <c r="P185" s="17">
        <v>2</v>
      </c>
      <c r="Q185" s="17"/>
    </row>
    <row r="186" spans="1:18" x14ac:dyDescent="0.15">
      <c r="A186" s="18">
        <v>182</v>
      </c>
      <c r="B186" s="27" t="s">
        <v>90</v>
      </c>
      <c r="C186" s="27" t="s">
        <v>174</v>
      </c>
      <c r="D186" s="26">
        <v>1</v>
      </c>
      <c r="E186" s="34" t="s">
        <v>567</v>
      </c>
      <c r="F186" s="34" t="s">
        <v>568</v>
      </c>
      <c r="G186" s="32" t="s">
        <v>569</v>
      </c>
      <c r="H186" s="32" t="s">
        <v>570</v>
      </c>
      <c r="I186" s="33" t="s">
        <v>566</v>
      </c>
      <c r="J186" s="26" t="s">
        <v>697</v>
      </c>
      <c r="K186" s="20">
        <v>2</v>
      </c>
      <c r="L186" s="30" t="s">
        <v>193</v>
      </c>
      <c r="M186" s="30">
        <v>5</v>
      </c>
      <c r="N186" s="29" t="s">
        <v>142</v>
      </c>
      <c r="O186" s="29"/>
      <c r="P186" s="17">
        <v>2</v>
      </c>
      <c r="Q186" s="17"/>
    </row>
    <row r="187" spans="1:18" x14ac:dyDescent="0.15">
      <c r="A187" s="18">
        <v>183</v>
      </c>
      <c r="B187" s="19" t="s">
        <v>90</v>
      </c>
      <c r="C187" s="19" t="s">
        <v>174</v>
      </c>
      <c r="D187" s="17">
        <v>1</v>
      </c>
      <c r="E187" s="16" t="s">
        <v>200</v>
      </c>
      <c r="F187" s="22" t="s">
        <v>201</v>
      </c>
      <c r="G187" s="23" t="s">
        <v>202</v>
      </c>
      <c r="H187" s="24" t="s">
        <v>203</v>
      </c>
      <c r="I187" s="17" t="s">
        <v>571</v>
      </c>
      <c r="J187" s="17" t="s">
        <v>697</v>
      </c>
      <c r="K187" s="20">
        <v>2</v>
      </c>
      <c r="L187" s="21" t="s">
        <v>15</v>
      </c>
      <c r="M187" s="21">
        <v>5</v>
      </c>
      <c r="N187" s="17" t="s">
        <v>198</v>
      </c>
      <c r="O187" s="17"/>
      <c r="P187" s="17">
        <v>2</v>
      </c>
      <c r="Q187" s="17"/>
    </row>
    <row r="188" spans="1:18" x14ac:dyDescent="0.15">
      <c r="A188" s="18">
        <v>184</v>
      </c>
      <c r="B188" s="19" t="s">
        <v>90</v>
      </c>
      <c r="C188" s="19" t="s">
        <v>174</v>
      </c>
      <c r="D188" s="17">
        <v>3</v>
      </c>
      <c r="E188" s="16" t="s">
        <v>1221</v>
      </c>
      <c r="F188" s="22" t="s">
        <v>1222</v>
      </c>
      <c r="G188" s="23" t="s">
        <v>1223</v>
      </c>
      <c r="H188" s="24" t="s">
        <v>1224</v>
      </c>
      <c r="I188" s="17" t="s">
        <v>1225</v>
      </c>
      <c r="J188" s="17" t="s">
        <v>697</v>
      </c>
      <c r="K188" s="20">
        <v>2</v>
      </c>
      <c r="L188" s="21" t="s">
        <v>1226</v>
      </c>
      <c r="M188" s="21">
        <v>3</v>
      </c>
      <c r="N188" s="17" t="s">
        <v>1203</v>
      </c>
      <c r="O188" s="17"/>
      <c r="P188" s="17">
        <v>2</v>
      </c>
      <c r="Q188" s="17"/>
      <c r="R188" s="188" t="s">
        <v>1207</v>
      </c>
    </row>
    <row r="189" spans="1:18" x14ac:dyDescent="0.15">
      <c r="A189" s="18">
        <v>185</v>
      </c>
      <c r="B189" s="27" t="s">
        <v>90</v>
      </c>
      <c r="C189" s="27" t="s">
        <v>174</v>
      </c>
      <c r="D189" s="26">
        <v>1</v>
      </c>
      <c r="E189" s="31" t="s">
        <v>205</v>
      </c>
      <c r="F189" s="31" t="s">
        <v>205</v>
      </c>
      <c r="G189" s="32" t="s">
        <v>206</v>
      </c>
      <c r="H189" s="24" t="s">
        <v>47</v>
      </c>
      <c r="I189" s="29" t="s">
        <v>572</v>
      </c>
      <c r="J189" s="26" t="s">
        <v>697</v>
      </c>
      <c r="K189" s="20">
        <v>2</v>
      </c>
      <c r="L189" s="30" t="s">
        <v>15</v>
      </c>
      <c r="M189" s="30">
        <v>5</v>
      </c>
      <c r="N189" s="29"/>
      <c r="O189" s="29"/>
      <c r="P189" s="17">
        <v>2</v>
      </c>
      <c r="Q189" s="17"/>
    </row>
    <row r="190" spans="1:18" x14ac:dyDescent="0.15">
      <c r="A190" s="18">
        <v>186</v>
      </c>
      <c r="B190" s="27" t="s">
        <v>90</v>
      </c>
      <c r="C190" s="27" t="s">
        <v>174</v>
      </c>
      <c r="D190" s="26">
        <v>3</v>
      </c>
      <c r="E190" s="34" t="s">
        <v>574</v>
      </c>
      <c r="F190" s="34" t="s">
        <v>574</v>
      </c>
      <c r="G190" s="32" t="s">
        <v>224</v>
      </c>
      <c r="H190" s="32" t="s">
        <v>41</v>
      </c>
      <c r="I190" s="33" t="s">
        <v>573</v>
      </c>
      <c r="J190" s="26" t="s">
        <v>697</v>
      </c>
      <c r="K190" s="20">
        <v>2</v>
      </c>
      <c r="L190" s="30" t="s">
        <v>26</v>
      </c>
      <c r="M190" s="30">
        <v>5</v>
      </c>
      <c r="N190" s="29"/>
      <c r="O190" s="29"/>
      <c r="P190" s="17">
        <v>2</v>
      </c>
      <c r="Q190" s="17"/>
    </row>
    <row r="191" spans="1:18" ht="27" x14ac:dyDescent="0.15">
      <c r="A191" s="18">
        <v>187</v>
      </c>
      <c r="B191" s="19" t="s">
        <v>90</v>
      </c>
      <c r="C191" s="19" t="s">
        <v>174</v>
      </c>
      <c r="D191" s="17">
        <v>3</v>
      </c>
      <c r="E191" s="53" t="s">
        <v>576</v>
      </c>
      <c r="F191" s="22" t="s">
        <v>577</v>
      </c>
      <c r="G191" s="23" t="s">
        <v>578</v>
      </c>
      <c r="H191" s="24" t="s">
        <v>579</v>
      </c>
      <c r="I191" s="17" t="s">
        <v>575</v>
      </c>
      <c r="J191" s="17" t="s">
        <v>697</v>
      </c>
      <c r="K191" s="20">
        <v>2</v>
      </c>
      <c r="L191" s="21" t="s">
        <v>15</v>
      </c>
      <c r="M191" s="21">
        <v>5</v>
      </c>
      <c r="N191" s="17" t="s">
        <v>14</v>
      </c>
      <c r="O191" s="17"/>
      <c r="P191" s="17">
        <v>2</v>
      </c>
      <c r="Q191" s="17"/>
    </row>
    <row r="192" spans="1:18" ht="27.75" x14ac:dyDescent="0.15">
      <c r="A192" s="18">
        <v>188</v>
      </c>
      <c r="B192" s="27" t="s">
        <v>90</v>
      </c>
      <c r="C192" s="27" t="s">
        <v>174</v>
      </c>
      <c r="D192" s="26">
        <v>1</v>
      </c>
      <c r="E192" s="34" t="s">
        <v>581</v>
      </c>
      <c r="F192" s="34" t="s">
        <v>582</v>
      </c>
      <c r="G192" s="32" t="s">
        <v>583</v>
      </c>
      <c r="H192" s="24" t="s">
        <v>47</v>
      </c>
      <c r="I192" s="33" t="s">
        <v>580</v>
      </c>
      <c r="J192" s="26" t="s">
        <v>697</v>
      </c>
      <c r="K192" s="20">
        <v>2</v>
      </c>
      <c r="L192" s="30" t="s">
        <v>26</v>
      </c>
      <c r="M192" s="30">
        <v>3</v>
      </c>
      <c r="N192" s="29"/>
      <c r="O192" s="29"/>
      <c r="P192" s="17">
        <v>2</v>
      </c>
      <c r="Q192" s="17"/>
    </row>
    <row r="193" spans="1:17" x14ac:dyDescent="0.15">
      <c r="A193" s="18">
        <v>189</v>
      </c>
      <c r="B193" s="27" t="s">
        <v>90</v>
      </c>
      <c r="C193" s="27" t="s">
        <v>174</v>
      </c>
      <c r="D193" s="26">
        <v>1</v>
      </c>
      <c r="E193" s="34" t="s">
        <v>585</v>
      </c>
      <c r="F193" s="34" t="s">
        <v>586</v>
      </c>
      <c r="G193" s="32" t="s">
        <v>587</v>
      </c>
      <c r="H193" s="32" t="s">
        <v>25</v>
      </c>
      <c r="I193" s="33" t="s">
        <v>584</v>
      </c>
      <c r="J193" s="26" t="s">
        <v>697</v>
      </c>
      <c r="K193" s="20">
        <v>2</v>
      </c>
      <c r="L193" s="30" t="s">
        <v>26</v>
      </c>
      <c r="M193" s="30">
        <v>5</v>
      </c>
      <c r="N193" s="26"/>
      <c r="O193" s="26"/>
      <c r="P193" s="17">
        <v>2</v>
      </c>
      <c r="Q193" s="17"/>
    </row>
    <row r="194" spans="1:17" ht="27.75" x14ac:dyDescent="0.15">
      <c r="A194" s="18">
        <v>190</v>
      </c>
      <c r="B194" s="19" t="s">
        <v>90</v>
      </c>
      <c r="C194" s="19" t="s">
        <v>174</v>
      </c>
      <c r="D194" s="17">
        <v>3</v>
      </c>
      <c r="E194" s="16" t="s">
        <v>589</v>
      </c>
      <c r="F194" s="45" t="s">
        <v>590</v>
      </c>
      <c r="G194" s="23" t="s">
        <v>591</v>
      </c>
      <c r="H194" s="24" t="s">
        <v>330</v>
      </c>
      <c r="I194" s="17" t="s">
        <v>588</v>
      </c>
      <c r="J194" s="17" t="s">
        <v>697</v>
      </c>
      <c r="K194" s="20">
        <v>2</v>
      </c>
      <c r="L194" s="21" t="s">
        <v>26</v>
      </c>
      <c r="M194" s="21">
        <v>5</v>
      </c>
      <c r="N194" s="17" t="s">
        <v>14</v>
      </c>
      <c r="O194" s="17"/>
      <c r="P194" s="17">
        <v>2</v>
      </c>
      <c r="Q194" s="17"/>
    </row>
    <row r="195" spans="1:17" x14ac:dyDescent="0.15">
      <c r="A195" s="18">
        <v>191</v>
      </c>
      <c r="B195" s="27" t="s">
        <v>90</v>
      </c>
      <c r="C195" s="27" t="s">
        <v>174</v>
      </c>
      <c r="D195" s="35">
        <v>1</v>
      </c>
      <c r="E195" s="27" t="s">
        <v>593</v>
      </c>
      <c r="F195" s="27" t="s">
        <v>594</v>
      </c>
      <c r="G195" s="37" t="s">
        <v>595</v>
      </c>
      <c r="H195" s="37" t="s">
        <v>36</v>
      </c>
      <c r="I195" s="29" t="s">
        <v>592</v>
      </c>
      <c r="J195" s="26" t="s">
        <v>697</v>
      </c>
      <c r="K195" s="20">
        <v>2</v>
      </c>
      <c r="L195" s="30" t="s">
        <v>15</v>
      </c>
      <c r="M195" s="30">
        <v>5</v>
      </c>
      <c r="N195" s="36"/>
      <c r="O195" s="36"/>
      <c r="P195" s="17">
        <v>2</v>
      </c>
      <c r="Q195" s="17"/>
    </row>
    <row r="196" spans="1:17" x14ac:dyDescent="0.15">
      <c r="A196" s="18">
        <v>192</v>
      </c>
      <c r="B196" s="27" t="s">
        <v>90</v>
      </c>
      <c r="C196" s="27" t="s">
        <v>174</v>
      </c>
      <c r="D196" s="26">
        <v>1</v>
      </c>
      <c r="E196" s="34" t="s">
        <v>597</v>
      </c>
      <c r="F196" s="34" t="s">
        <v>598</v>
      </c>
      <c r="G196" s="32" t="s">
        <v>599</v>
      </c>
      <c r="H196" s="32" t="s">
        <v>25</v>
      </c>
      <c r="I196" s="33" t="s">
        <v>596</v>
      </c>
      <c r="J196" s="26" t="s">
        <v>697</v>
      </c>
      <c r="K196" s="20">
        <v>2</v>
      </c>
      <c r="L196" s="30" t="s">
        <v>193</v>
      </c>
      <c r="M196" s="30">
        <v>4</v>
      </c>
      <c r="N196" s="26" t="s">
        <v>142</v>
      </c>
      <c r="O196" s="26"/>
      <c r="P196" s="17">
        <v>2</v>
      </c>
      <c r="Q196" s="17"/>
    </row>
    <row r="197" spans="1:17" x14ac:dyDescent="0.15">
      <c r="A197" s="18">
        <v>193</v>
      </c>
      <c r="B197" s="27" t="s">
        <v>90</v>
      </c>
      <c r="C197" s="27" t="s">
        <v>174</v>
      </c>
      <c r="D197" s="26">
        <v>1</v>
      </c>
      <c r="E197" s="34" t="s">
        <v>597</v>
      </c>
      <c r="F197" s="34" t="s">
        <v>598</v>
      </c>
      <c r="G197" s="32" t="s">
        <v>599</v>
      </c>
      <c r="H197" s="32" t="s">
        <v>25</v>
      </c>
      <c r="I197" s="33" t="s">
        <v>600</v>
      </c>
      <c r="J197" s="26" t="s">
        <v>697</v>
      </c>
      <c r="K197" s="20">
        <v>2</v>
      </c>
      <c r="L197" s="30" t="s">
        <v>193</v>
      </c>
      <c r="M197" s="30">
        <v>5</v>
      </c>
      <c r="N197" s="29" t="s">
        <v>142</v>
      </c>
      <c r="O197" s="29"/>
      <c r="P197" s="17">
        <v>2</v>
      </c>
      <c r="Q197" s="17"/>
    </row>
    <row r="198" spans="1:17" x14ac:dyDescent="0.15">
      <c r="A198" s="18">
        <v>194</v>
      </c>
      <c r="B198" s="27" t="s">
        <v>90</v>
      </c>
      <c r="C198" s="27" t="s">
        <v>174</v>
      </c>
      <c r="D198" s="26">
        <v>3</v>
      </c>
      <c r="E198" s="34" t="s">
        <v>602</v>
      </c>
      <c r="F198" s="34" t="s">
        <v>603</v>
      </c>
      <c r="G198" s="54" t="s">
        <v>604</v>
      </c>
      <c r="H198" s="55" t="s">
        <v>605</v>
      </c>
      <c r="I198" s="33" t="s">
        <v>601</v>
      </c>
      <c r="J198" s="26" t="s">
        <v>697</v>
      </c>
      <c r="K198" s="20">
        <v>2</v>
      </c>
      <c r="L198" s="30" t="s">
        <v>175</v>
      </c>
      <c r="M198" s="30">
        <v>5</v>
      </c>
      <c r="N198" s="29"/>
      <c r="O198" s="29"/>
      <c r="P198" s="17">
        <v>2</v>
      </c>
      <c r="Q198" s="17"/>
    </row>
    <row r="199" spans="1:17" x14ac:dyDescent="0.15">
      <c r="A199" s="18">
        <v>195</v>
      </c>
      <c r="B199" s="27" t="s">
        <v>90</v>
      </c>
      <c r="C199" s="27" t="s">
        <v>174</v>
      </c>
      <c r="D199" s="26">
        <v>1</v>
      </c>
      <c r="E199" s="31" t="s">
        <v>607</v>
      </c>
      <c r="F199" s="31" t="s">
        <v>608</v>
      </c>
      <c r="G199" s="32" t="s">
        <v>609</v>
      </c>
      <c r="H199" s="32" t="s">
        <v>78</v>
      </c>
      <c r="I199" s="40" t="s">
        <v>606</v>
      </c>
      <c r="J199" s="26" t="s">
        <v>697</v>
      </c>
      <c r="K199" s="20">
        <v>2</v>
      </c>
      <c r="L199" s="30" t="s">
        <v>193</v>
      </c>
      <c r="M199" s="30">
        <v>4</v>
      </c>
      <c r="N199" s="29" t="s">
        <v>142</v>
      </c>
      <c r="O199" s="29"/>
      <c r="P199" s="17">
        <v>2</v>
      </c>
      <c r="Q199" s="17"/>
    </row>
    <row r="200" spans="1:17" x14ac:dyDescent="0.15">
      <c r="A200" s="18">
        <v>196</v>
      </c>
      <c r="B200" s="27" t="s">
        <v>90</v>
      </c>
      <c r="C200" s="27" t="s">
        <v>174</v>
      </c>
      <c r="D200" s="26">
        <v>2</v>
      </c>
      <c r="E200" s="31" t="s">
        <v>611</v>
      </c>
      <c r="F200" s="31" t="s">
        <v>612</v>
      </c>
      <c r="G200" s="32" t="s">
        <v>206</v>
      </c>
      <c r="H200" s="24" t="s">
        <v>47</v>
      </c>
      <c r="I200" s="40" t="s">
        <v>610</v>
      </c>
      <c r="J200" s="26" t="s">
        <v>697</v>
      </c>
      <c r="K200" s="20">
        <v>2</v>
      </c>
      <c r="L200" s="30" t="s">
        <v>193</v>
      </c>
      <c r="M200" s="30">
        <v>4</v>
      </c>
      <c r="N200" s="29"/>
      <c r="O200" s="29"/>
      <c r="P200" s="17">
        <v>2</v>
      </c>
      <c r="Q200" s="17"/>
    </row>
    <row r="201" spans="1:17" x14ac:dyDescent="0.15">
      <c r="A201" s="18">
        <v>197</v>
      </c>
      <c r="B201" s="27" t="s">
        <v>90</v>
      </c>
      <c r="C201" s="27" t="s">
        <v>174</v>
      </c>
      <c r="D201" s="26">
        <v>2</v>
      </c>
      <c r="E201" s="31" t="s">
        <v>614</v>
      </c>
      <c r="F201" s="31" t="s">
        <v>615</v>
      </c>
      <c r="G201" s="32" t="s">
        <v>616</v>
      </c>
      <c r="H201" s="32" t="s">
        <v>20</v>
      </c>
      <c r="I201" s="40" t="s">
        <v>613</v>
      </c>
      <c r="J201" s="26" t="s">
        <v>697</v>
      </c>
      <c r="K201" s="20">
        <v>2</v>
      </c>
      <c r="L201" s="30" t="s">
        <v>193</v>
      </c>
      <c r="M201" s="30">
        <v>5</v>
      </c>
      <c r="N201" s="29" t="s">
        <v>192</v>
      </c>
      <c r="O201" s="29">
        <v>1</v>
      </c>
      <c r="P201" s="17">
        <v>2</v>
      </c>
      <c r="Q201" s="17"/>
    </row>
    <row r="202" spans="1:17" ht="27" x14ac:dyDescent="0.15">
      <c r="A202" s="18">
        <v>198</v>
      </c>
      <c r="B202" s="27" t="s">
        <v>90</v>
      </c>
      <c r="C202" s="27" t="s">
        <v>174</v>
      </c>
      <c r="D202" s="26">
        <v>3</v>
      </c>
      <c r="E202" s="39" t="s">
        <v>618</v>
      </c>
      <c r="F202" s="31" t="s">
        <v>619</v>
      </c>
      <c r="G202" s="32" t="s">
        <v>224</v>
      </c>
      <c r="H202" s="32" t="s">
        <v>41</v>
      </c>
      <c r="I202" s="40" t="s">
        <v>617</v>
      </c>
      <c r="J202" s="26" t="s">
        <v>697</v>
      </c>
      <c r="K202" s="20">
        <v>2</v>
      </c>
      <c r="L202" s="30" t="s">
        <v>193</v>
      </c>
      <c r="M202" s="30">
        <v>5</v>
      </c>
      <c r="N202" s="29"/>
      <c r="O202" s="29"/>
      <c r="P202" s="17">
        <v>2</v>
      </c>
      <c r="Q202" s="17"/>
    </row>
    <row r="203" spans="1:17" x14ac:dyDescent="0.15">
      <c r="A203" s="18">
        <v>199</v>
      </c>
      <c r="B203" s="19" t="s">
        <v>90</v>
      </c>
      <c r="C203" s="19" t="s">
        <v>174</v>
      </c>
      <c r="D203" s="17">
        <v>2</v>
      </c>
      <c r="E203" s="53" t="s">
        <v>621</v>
      </c>
      <c r="F203" s="22" t="s">
        <v>622</v>
      </c>
      <c r="G203" s="23" t="s">
        <v>228</v>
      </c>
      <c r="H203" s="24" t="s">
        <v>47</v>
      </c>
      <c r="I203" s="17" t="s">
        <v>620</v>
      </c>
      <c r="J203" s="17" t="s">
        <v>697</v>
      </c>
      <c r="K203" s="20">
        <v>2</v>
      </c>
      <c r="L203" s="21" t="s">
        <v>193</v>
      </c>
      <c r="M203" s="21">
        <v>5</v>
      </c>
      <c r="N203" s="17"/>
      <c r="O203" s="17"/>
      <c r="P203" s="17">
        <v>2</v>
      </c>
      <c r="Q203" s="17"/>
    </row>
    <row r="204" spans="1:17" x14ac:dyDescent="0.15">
      <c r="A204" s="18">
        <v>200</v>
      </c>
      <c r="B204" s="27" t="s">
        <v>90</v>
      </c>
      <c r="C204" s="27" t="s">
        <v>174</v>
      </c>
      <c r="D204" s="26">
        <v>1</v>
      </c>
      <c r="E204" s="31" t="s">
        <v>624</v>
      </c>
      <c r="F204" s="31" t="s">
        <v>625</v>
      </c>
      <c r="G204" s="32" t="s">
        <v>587</v>
      </c>
      <c r="H204" s="32" t="s">
        <v>25</v>
      </c>
      <c r="I204" s="40" t="s">
        <v>623</v>
      </c>
      <c r="J204" s="26" t="s">
        <v>697</v>
      </c>
      <c r="K204" s="20">
        <v>2</v>
      </c>
      <c r="L204" s="30" t="s">
        <v>193</v>
      </c>
      <c r="M204" s="30">
        <v>5</v>
      </c>
      <c r="N204" s="29"/>
      <c r="O204" s="29"/>
      <c r="P204" s="17">
        <v>2</v>
      </c>
      <c r="Q204" s="17"/>
    </row>
    <row r="205" spans="1:17" x14ac:dyDescent="0.15">
      <c r="A205" s="18">
        <v>201</v>
      </c>
      <c r="B205" s="19" t="s">
        <v>90</v>
      </c>
      <c r="C205" s="19" t="s">
        <v>174</v>
      </c>
      <c r="D205" s="17">
        <v>1</v>
      </c>
      <c r="E205" s="16" t="s">
        <v>627</v>
      </c>
      <c r="F205" s="22" t="s">
        <v>73</v>
      </c>
      <c r="G205" s="23" t="s">
        <v>628</v>
      </c>
      <c r="H205" s="24" t="s">
        <v>20</v>
      </c>
      <c r="I205" s="17" t="s">
        <v>626</v>
      </c>
      <c r="J205" s="17" t="s">
        <v>697</v>
      </c>
      <c r="K205" s="20">
        <v>2</v>
      </c>
      <c r="L205" s="21" t="s">
        <v>193</v>
      </c>
      <c r="M205" s="21">
        <v>5</v>
      </c>
      <c r="N205" s="17" t="s">
        <v>549</v>
      </c>
      <c r="O205" s="17"/>
      <c r="P205" s="17">
        <v>2</v>
      </c>
      <c r="Q205" s="17"/>
    </row>
    <row r="206" spans="1:17" ht="40.5" x14ac:dyDescent="0.15">
      <c r="A206" s="18">
        <v>202</v>
      </c>
      <c r="B206" s="19" t="s">
        <v>90</v>
      </c>
      <c r="C206" s="19" t="s">
        <v>174</v>
      </c>
      <c r="D206" s="62">
        <v>2</v>
      </c>
      <c r="E206" s="187" t="s">
        <v>1227</v>
      </c>
      <c r="F206" s="22" t="s">
        <v>630</v>
      </c>
      <c r="G206" s="23" t="s">
        <v>212</v>
      </c>
      <c r="H206" s="24" t="s">
        <v>41</v>
      </c>
      <c r="I206" s="17" t="s">
        <v>629</v>
      </c>
      <c r="J206" s="17" t="s">
        <v>697</v>
      </c>
      <c r="K206" s="20">
        <v>2</v>
      </c>
      <c r="L206" s="21" t="s">
        <v>193</v>
      </c>
      <c r="M206" s="21">
        <v>5</v>
      </c>
      <c r="N206" s="17" t="s">
        <v>549</v>
      </c>
      <c r="O206" s="17">
        <v>1</v>
      </c>
      <c r="P206" s="17">
        <v>2</v>
      </c>
      <c r="Q206" s="192" t="s">
        <v>1237</v>
      </c>
    </row>
    <row r="207" spans="1:17" x14ac:dyDescent="0.15">
      <c r="A207" s="18">
        <v>203</v>
      </c>
      <c r="B207" s="19" t="s">
        <v>90</v>
      </c>
      <c r="C207" s="19" t="s">
        <v>174</v>
      </c>
      <c r="D207" s="17">
        <v>1</v>
      </c>
      <c r="E207" s="16" t="s">
        <v>632</v>
      </c>
      <c r="F207" s="22" t="s">
        <v>231</v>
      </c>
      <c r="G207" s="23" t="s">
        <v>633</v>
      </c>
      <c r="H207" s="24" t="s">
        <v>47</v>
      </c>
      <c r="I207" s="17" t="s">
        <v>631</v>
      </c>
      <c r="J207" s="17" t="s">
        <v>697</v>
      </c>
      <c r="K207" s="20">
        <v>2</v>
      </c>
      <c r="L207" s="21" t="s">
        <v>15</v>
      </c>
      <c r="M207" s="21">
        <v>1</v>
      </c>
      <c r="N207" s="17"/>
      <c r="O207" s="17"/>
      <c r="P207" s="17">
        <v>2</v>
      </c>
      <c r="Q207" s="17"/>
    </row>
    <row r="208" spans="1:17" x14ac:dyDescent="0.15">
      <c r="A208" s="18">
        <v>204</v>
      </c>
      <c r="B208" s="19" t="s">
        <v>90</v>
      </c>
      <c r="C208" s="19" t="s">
        <v>174</v>
      </c>
      <c r="D208" s="17">
        <v>1</v>
      </c>
      <c r="E208" s="16" t="s">
        <v>632</v>
      </c>
      <c r="F208" s="22" t="s">
        <v>635</v>
      </c>
      <c r="G208" s="23" t="s">
        <v>633</v>
      </c>
      <c r="H208" s="24" t="s">
        <v>47</v>
      </c>
      <c r="I208" s="17" t="s">
        <v>634</v>
      </c>
      <c r="J208" s="17" t="s">
        <v>697</v>
      </c>
      <c r="K208" s="20">
        <v>2</v>
      </c>
      <c r="L208" s="21" t="s">
        <v>15</v>
      </c>
      <c r="M208" s="21">
        <v>3</v>
      </c>
      <c r="N208" s="17"/>
      <c r="O208" s="17"/>
      <c r="P208" s="17">
        <v>2</v>
      </c>
      <c r="Q208" s="17"/>
    </row>
    <row r="209" spans="1:17" x14ac:dyDescent="0.15">
      <c r="A209" s="18">
        <v>205</v>
      </c>
      <c r="B209" s="19" t="s">
        <v>90</v>
      </c>
      <c r="C209" s="19" t="s">
        <v>174</v>
      </c>
      <c r="D209" s="17">
        <v>2</v>
      </c>
      <c r="E209" s="16" t="s">
        <v>637</v>
      </c>
      <c r="F209" s="22" t="s">
        <v>638</v>
      </c>
      <c r="G209" s="23" t="s">
        <v>237</v>
      </c>
      <c r="H209" s="24" t="s">
        <v>41</v>
      </c>
      <c r="I209" s="17" t="s">
        <v>636</v>
      </c>
      <c r="J209" s="17" t="s">
        <v>697</v>
      </c>
      <c r="K209" s="20">
        <v>2</v>
      </c>
      <c r="L209" s="21" t="s">
        <v>15</v>
      </c>
      <c r="M209" s="21">
        <v>2</v>
      </c>
      <c r="N209" s="17" t="s">
        <v>233</v>
      </c>
      <c r="O209" s="17">
        <v>2</v>
      </c>
      <c r="P209" s="17">
        <v>2</v>
      </c>
      <c r="Q209" s="17"/>
    </row>
    <row r="210" spans="1:17" x14ac:dyDescent="0.15">
      <c r="A210" s="18">
        <v>206</v>
      </c>
      <c r="B210" s="19" t="s">
        <v>90</v>
      </c>
      <c r="C210" s="19" t="s">
        <v>174</v>
      </c>
      <c r="D210" s="17">
        <v>2</v>
      </c>
      <c r="E210" s="16" t="s">
        <v>637</v>
      </c>
      <c r="F210" s="22" t="s">
        <v>638</v>
      </c>
      <c r="G210" s="23" t="s">
        <v>237</v>
      </c>
      <c r="H210" s="24" t="s">
        <v>41</v>
      </c>
      <c r="I210" s="17" t="s">
        <v>639</v>
      </c>
      <c r="J210" s="17" t="s">
        <v>697</v>
      </c>
      <c r="K210" s="20">
        <v>2</v>
      </c>
      <c r="L210" s="21" t="s">
        <v>15</v>
      </c>
      <c r="M210" s="21">
        <v>3</v>
      </c>
      <c r="N210" s="17" t="s">
        <v>233</v>
      </c>
      <c r="O210" s="17">
        <v>2</v>
      </c>
      <c r="P210" s="17">
        <v>2</v>
      </c>
      <c r="Q210" s="17"/>
    </row>
    <row r="211" spans="1:17" ht="27" x14ac:dyDescent="0.15">
      <c r="A211" s="18">
        <v>207</v>
      </c>
      <c r="B211" s="27" t="s">
        <v>90</v>
      </c>
      <c r="C211" s="27" t="s">
        <v>174</v>
      </c>
      <c r="D211" s="26">
        <v>3</v>
      </c>
      <c r="E211" s="39" t="s">
        <v>641</v>
      </c>
      <c r="F211" s="56" t="s">
        <v>642</v>
      </c>
      <c r="G211" s="32" t="s">
        <v>643</v>
      </c>
      <c r="H211" s="32" t="s">
        <v>313</v>
      </c>
      <c r="I211" s="40" t="s">
        <v>640</v>
      </c>
      <c r="J211" s="26" t="s">
        <v>697</v>
      </c>
      <c r="K211" s="20">
        <v>2</v>
      </c>
      <c r="L211" s="30" t="s">
        <v>15</v>
      </c>
      <c r="M211" s="30">
        <v>5</v>
      </c>
      <c r="N211" s="29" t="s">
        <v>142</v>
      </c>
      <c r="O211" s="29"/>
      <c r="P211" s="17">
        <v>2</v>
      </c>
      <c r="Q211" s="17"/>
    </row>
    <row r="212" spans="1:17" x14ac:dyDescent="0.15">
      <c r="A212" s="18">
        <v>208</v>
      </c>
      <c r="B212" s="19" t="s">
        <v>90</v>
      </c>
      <c r="C212" s="19" t="s">
        <v>174</v>
      </c>
      <c r="D212" s="17">
        <v>3</v>
      </c>
      <c r="E212" s="16" t="s">
        <v>645</v>
      </c>
      <c r="F212" s="22" t="s">
        <v>646</v>
      </c>
      <c r="G212" s="23" t="s">
        <v>242</v>
      </c>
      <c r="H212" s="24" t="s">
        <v>41</v>
      </c>
      <c r="I212" s="17" t="s">
        <v>644</v>
      </c>
      <c r="J212" s="17" t="s">
        <v>697</v>
      </c>
      <c r="K212" s="20">
        <v>2</v>
      </c>
      <c r="L212" s="21" t="s">
        <v>26</v>
      </c>
      <c r="M212" s="21">
        <v>3</v>
      </c>
      <c r="N212" s="17" t="s">
        <v>233</v>
      </c>
      <c r="O212" s="17">
        <v>2</v>
      </c>
      <c r="P212" s="17">
        <v>2</v>
      </c>
      <c r="Q212" s="17"/>
    </row>
    <row r="213" spans="1:17" x14ac:dyDescent="0.15">
      <c r="A213" s="18">
        <v>209</v>
      </c>
      <c r="B213" s="19" t="s">
        <v>90</v>
      </c>
      <c r="C213" s="19" t="s">
        <v>174</v>
      </c>
      <c r="D213" s="17">
        <v>2</v>
      </c>
      <c r="E213" s="16" t="s">
        <v>244</v>
      </c>
      <c r="F213" s="22" t="s">
        <v>244</v>
      </c>
      <c r="G213" s="23" t="s">
        <v>245</v>
      </c>
      <c r="H213" s="24" t="s">
        <v>41</v>
      </c>
      <c r="I213" s="17" t="s">
        <v>647</v>
      </c>
      <c r="J213" s="17" t="s">
        <v>697</v>
      </c>
      <c r="K213" s="20">
        <v>2</v>
      </c>
      <c r="L213" s="21" t="s">
        <v>21</v>
      </c>
      <c r="M213" s="21">
        <v>4</v>
      </c>
      <c r="N213" s="17" t="s">
        <v>14</v>
      </c>
      <c r="O213" s="17"/>
      <c r="P213" s="17">
        <v>2</v>
      </c>
      <c r="Q213" s="17"/>
    </row>
    <row r="214" spans="1:17" ht="28.5" x14ac:dyDescent="0.15">
      <c r="A214" s="18">
        <v>210</v>
      </c>
      <c r="B214" s="27" t="s">
        <v>90</v>
      </c>
      <c r="C214" s="27" t="s">
        <v>174</v>
      </c>
      <c r="D214" s="26">
        <v>2</v>
      </c>
      <c r="E214" s="31" t="s">
        <v>649</v>
      </c>
      <c r="F214" s="34" t="s">
        <v>650</v>
      </c>
      <c r="G214" s="32" t="s">
        <v>616</v>
      </c>
      <c r="H214" s="32" t="s">
        <v>20</v>
      </c>
      <c r="I214" s="40" t="s">
        <v>648</v>
      </c>
      <c r="J214" s="26" t="s">
        <v>697</v>
      </c>
      <c r="K214" s="20">
        <v>2</v>
      </c>
      <c r="L214" s="30" t="s">
        <v>26</v>
      </c>
      <c r="M214" s="30">
        <v>5</v>
      </c>
      <c r="N214" s="26" t="s">
        <v>115</v>
      </c>
      <c r="O214" s="26">
        <v>1</v>
      </c>
      <c r="P214" s="17">
        <v>2</v>
      </c>
      <c r="Q214" s="17"/>
    </row>
    <row r="215" spans="1:17" x14ac:dyDescent="0.15">
      <c r="A215" s="18">
        <v>211</v>
      </c>
      <c r="B215" s="19" t="s">
        <v>90</v>
      </c>
      <c r="C215" s="19" t="s">
        <v>174</v>
      </c>
      <c r="D215" s="17">
        <v>2</v>
      </c>
      <c r="E215" s="16" t="s">
        <v>250</v>
      </c>
      <c r="F215" s="22" t="s">
        <v>250</v>
      </c>
      <c r="G215" s="23" t="s">
        <v>245</v>
      </c>
      <c r="H215" s="24" t="s">
        <v>41</v>
      </c>
      <c r="I215" s="17" t="s">
        <v>651</v>
      </c>
      <c r="J215" s="17" t="s">
        <v>697</v>
      </c>
      <c r="K215" s="20">
        <v>2</v>
      </c>
      <c r="L215" s="21" t="s">
        <v>175</v>
      </c>
      <c r="M215" s="21">
        <v>4</v>
      </c>
      <c r="N215" s="17" t="s">
        <v>14</v>
      </c>
      <c r="O215" s="17"/>
      <c r="P215" s="17">
        <v>2</v>
      </c>
      <c r="Q215" s="17"/>
    </row>
    <row r="216" spans="1:17" ht="27" x14ac:dyDescent="0.15">
      <c r="A216" s="18">
        <v>212</v>
      </c>
      <c r="B216" s="19" t="s">
        <v>90</v>
      </c>
      <c r="C216" s="19" t="s">
        <v>174</v>
      </c>
      <c r="D216" s="17">
        <v>3</v>
      </c>
      <c r="E216" s="53" t="s">
        <v>653</v>
      </c>
      <c r="F216" s="57" t="s">
        <v>654</v>
      </c>
      <c r="G216" s="23" t="s">
        <v>224</v>
      </c>
      <c r="H216" s="24" t="s">
        <v>41</v>
      </c>
      <c r="I216" s="17" t="s">
        <v>652</v>
      </c>
      <c r="J216" s="17" t="s">
        <v>697</v>
      </c>
      <c r="K216" s="20">
        <v>2</v>
      </c>
      <c r="L216" s="21" t="s">
        <v>15</v>
      </c>
      <c r="M216" s="21">
        <v>3</v>
      </c>
      <c r="N216" s="17" t="s">
        <v>233</v>
      </c>
      <c r="O216" s="17">
        <v>2</v>
      </c>
      <c r="P216" s="17">
        <v>2</v>
      </c>
      <c r="Q216" s="17"/>
    </row>
    <row r="217" spans="1:17" x14ac:dyDescent="0.15">
      <c r="A217" s="18">
        <v>213</v>
      </c>
      <c r="B217" s="27" t="s">
        <v>90</v>
      </c>
      <c r="C217" s="27" t="s">
        <v>174</v>
      </c>
      <c r="D217" s="26">
        <v>2</v>
      </c>
      <c r="E217" s="31" t="s">
        <v>656</v>
      </c>
      <c r="F217" s="31" t="s">
        <v>657</v>
      </c>
      <c r="G217" s="32" t="s">
        <v>658</v>
      </c>
      <c r="H217" s="32" t="s">
        <v>659</v>
      </c>
      <c r="I217" s="40" t="s">
        <v>655</v>
      </c>
      <c r="J217" s="26" t="s">
        <v>697</v>
      </c>
      <c r="K217" s="20">
        <v>2</v>
      </c>
      <c r="L217" s="30" t="s">
        <v>193</v>
      </c>
      <c r="M217" s="30">
        <v>5</v>
      </c>
      <c r="N217" s="29" t="s">
        <v>142</v>
      </c>
      <c r="O217" s="29"/>
      <c r="P217" s="17">
        <v>2</v>
      </c>
      <c r="Q217" s="17"/>
    </row>
    <row r="218" spans="1:17" x14ac:dyDescent="0.15">
      <c r="A218" s="18">
        <v>214</v>
      </c>
      <c r="B218" s="27" t="s">
        <v>90</v>
      </c>
      <c r="C218" s="27" t="s">
        <v>174</v>
      </c>
      <c r="D218" s="26">
        <v>3</v>
      </c>
      <c r="E218" s="31" t="s">
        <v>661</v>
      </c>
      <c r="F218" s="31" t="s">
        <v>662</v>
      </c>
      <c r="G218" s="32" t="s">
        <v>663</v>
      </c>
      <c r="H218" s="32" t="s">
        <v>570</v>
      </c>
      <c r="I218" s="40" t="s">
        <v>660</v>
      </c>
      <c r="J218" s="26" t="s">
        <v>697</v>
      </c>
      <c r="K218" s="20">
        <v>2</v>
      </c>
      <c r="L218" s="30" t="s">
        <v>193</v>
      </c>
      <c r="M218" s="30">
        <v>5</v>
      </c>
      <c r="N218" s="29" t="s">
        <v>142</v>
      </c>
      <c r="O218" s="29"/>
      <c r="P218" s="17">
        <v>2</v>
      </c>
      <c r="Q218" s="17"/>
    </row>
    <row r="219" spans="1:17" x14ac:dyDescent="0.15">
      <c r="A219" s="18">
        <v>215</v>
      </c>
      <c r="B219" s="27" t="s">
        <v>90</v>
      </c>
      <c r="C219" s="27" t="s">
        <v>174</v>
      </c>
      <c r="D219" s="26">
        <v>3</v>
      </c>
      <c r="E219" s="31" t="s">
        <v>665</v>
      </c>
      <c r="F219" s="31" t="s">
        <v>666</v>
      </c>
      <c r="G219" s="32" t="s">
        <v>667</v>
      </c>
      <c r="H219" s="32" t="s">
        <v>570</v>
      </c>
      <c r="I219" s="40" t="s">
        <v>664</v>
      </c>
      <c r="J219" s="26" t="s">
        <v>697</v>
      </c>
      <c r="K219" s="20">
        <v>2</v>
      </c>
      <c r="L219" s="30" t="s">
        <v>26</v>
      </c>
      <c r="M219" s="30">
        <v>5</v>
      </c>
      <c r="N219" s="29" t="s">
        <v>142</v>
      </c>
      <c r="O219" s="29"/>
      <c r="P219" s="17">
        <v>2</v>
      </c>
      <c r="Q219" s="17"/>
    </row>
    <row r="220" spans="1:17" x14ac:dyDescent="0.15">
      <c r="A220" s="18">
        <v>216</v>
      </c>
      <c r="B220" s="27" t="s">
        <v>90</v>
      </c>
      <c r="C220" s="27" t="s">
        <v>174</v>
      </c>
      <c r="D220" s="35">
        <v>2</v>
      </c>
      <c r="E220" s="27" t="s">
        <v>669</v>
      </c>
      <c r="F220" s="27" t="s">
        <v>670</v>
      </c>
      <c r="G220" s="37" t="s">
        <v>671</v>
      </c>
      <c r="H220" s="37" t="s">
        <v>41</v>
      </c>
      <c r="I220" s="29" t="s">
        <v>668</v>
      </c>
      <c r="J220" s="26" t="s">
        <v>697</v>
      </c>
      <c r="K220" s="20">
        <v>2</v>
      </c>
      <c r="L220" s="30" t="s">
        <v>26</v>
      </c>
      <c r="M220" s="30">
        <v>5</v>
      </c>
      <c r="N220" s="36"/>
      <c r="O220" s="36"/>
      <c r="P220" s="17">
        <v>2</v>
      </c>
      <c r="Q220" s="17"/>
    </row>
    <row r="221" spans="1:17" x14ac:dyDescent="0.15">
      <c r="A221" s="18">
        <v>217</v>
      </c>
      <c r="B221" s="19" t="s">
        <v>90</v>
      </c>
      <c r="C221" s="19" t="s">
        <v>174</v>
      </c>
      <c r="D221" s="17">
        <v>2</v>
      </c>
      <c r="E221" s="16" t="s">
        <v>673</v>
      </c>
      <c r="F221" s="22" t="s">
        <v>674</v>
      </c>
      <c r="G221" s="23" t="s">
        <v>24</v>
      </c>
      <c r="H221" s="24" t="s">
        <v>25</v>
      </c>
      <c r="I221" s="17" t="s">
        <v>672</v>
      </c>
      <c r="J221" s="17" t="s">
        <v>697</v>
      </c>
      <c r="K221" s="20">
        <v>2</v>
      </c>
      <c r="L221" s="21" t="s">
        <v>15</v>
      </c>
      <c r="M221" s="21">
        <v>5</v>
      </c>
      <c r="N221" s="17" t="s">
        <v>14</v>
      </c>
      <c r="O221" s="17"/>
      <c r="P221" s="17">
        <v>2</v>
      </c>
      <c r="Q221" s="17"/>
    </row>
    <row r="222" spans="1:17" x14ac:dyDescent="0.15">
      <c r="A222" s="18">
        <v>218</v>
      </c>
      <c r="B222" s="19" t="s">
        <v>90</v>
      </c>
      <c r="C222" s="19" t="s">
        <v>174</v>
      </c>
      <c r="D222" s="17">
        <v>1</v>
      </c>
      <c r="E222" s="16" t="s">
        <v>676</v>
      </c>
      <c r="F222" s="22" t="s">
        <v>677</v>
      </c>
      <c r="G222" s="23" t="s">
        <v>678</v>
      </c>
      <c r="H222" s="24" t="s">
        <v>41</v>
      </c>
      <c r="I222" s="17" t="s">
        <v>675</v>
      </c>
      <c r="J222" s="17" t="s">
        <v>697</v>
      </c>
      <c r="K222" s="20">
        <v>2</v>
      </c>
      <c r="L222" s="21" t="s">
        <v>26</v>
      </c>
      <c r="M222" s="21">
        <v>3</v>
      </c>
      <c r="N222" s="17" t="s">
        <v>198</v>
      </c>
      <c r="O222" s="17">
        <v>1</v>
      </c>
      <c r="P222" s="17">
        <v>2</v>
      </c>
      <c r="Q222" s="17"/>
    </row>
    <row r="223" spans="1:17" x14ac:dyDescent="0.15">
      <c r="A223" s="18">
        <v>219</v>
      </c>
      <c r="B223" s="27" t="s">
        <v>261</v>
      </c>
      <c r="C223" s="27" t="s">
        <v>262</v>
      </c>
      <c r="D223" s="26">
        <v>1</v>
      </c>
      <c r="E223" s="31" t="s">
        <v>680</v>
      </c>
      <c r="F223" s="34" t="s">
        <v>681</v>
      </c>
      <c r="G223" s="32" t="s">
        <v>682</v>
      </c>
      <c r="H223" s="32" t="s">
        <v>41</v>
      </c>
      <c r="I223" s="33" t="s">
        <v>679</v>
      </c>
      <c r="J223" s="26" t="s">
        <v>697</v>
      </c>
      <c r="K223" s="20">
        <v>4</v>
      </c>
      <c r="L223" s="30" t="s">
        <v>15</v>
      </c>
      <c r="M223" s="30">
        <v>5</v>
      </c>
      <c r="N223" s="29"/>
      <c r="O223" s="29"/>
      <c r="P223" s="17">
        <v>1</v>
      </c>
      <c r="Q223" s="17"/>
    </row>
    <row r="224" spans="1:17" x14ac:dyDescent="0.15">
      <c r="A224" s="18">
        <v>220</v>
      </c>
      <c r="B224" s="27" t="s">
        <v>261</v>
      </c>
      <c r="C224" s="27" t="s">
        <v>262</v>
      </c>
      <c r="D224" s="26">
        <v>1</v>
      </c>
      <c r="E224" s="31" t="s">
        <v>680</v>
      </c>
      <c r="F224" s="34" t="s">
        <v>684</v>
      </c>
      <c r="G224" s="32" t="s">
        <v>685</v>
      </c>
      <c r="H224" s="32" t="s">
        <v>41</v>
      </c>
      <c r="I224" s="33" t="s">
        <v>683</v>
      </c>
      <c r="J224" s="26" t="s">
        <v>697</v>
      </c>
      <c r="K224" s="20">
        <v>4</v>
      </c>
      <c r="L224" s="30" t="s">
        <v>175</v>
      </c>
      <c r="M224" s="30">
        <v>5</v>
      </c>
      <c r="N224" s="29"/>
      <c r="O224" s="29"/>
      <c r="P224" s="17">
        <v>1</v>
      </c>
      <c r="Q224" s="17"/>
    </row>
    <row r="225" spans="1:17" x14ac:dyDescent="0.15">
      <c r="A225" s="18">
        <v>221</v>
      </c>
      <c r="B225" s="27" t="s">
        <v>261</v>
      </c>
      <c r="C225" s="27" t="s">
        <v>262</v>
      </c>
      <c r="D225" s="26">
        <v>1</v>
      </c>
      <c r="E225" s="31" t="s">
        <v>680</v>
      </c>
      <c r="F225" s="34" t="s">
        <v>681</v>
      </c>
      <c r="G225" s="32" t="s">
        <v>682</v>
      </c>
      <c r="H225" s="32" t="s">
        <v>41</v>
      </c>
      <c r="I225" s="33" t="s">
        <v>686</v>
      </c>
      <c r="J225" s="26" t="s">
        <v>697</v>
      </c>
      <c r="K225" s="20">
        <v>4</v>
      </c>
      <c r="L225" s="30" t="s">
        <v>26</v>
      </c>
      <c r="M225" s="30">
        <v>5</v>
      </c>
      <c r="N225" s="29"/>
      <c r="O225" s="29"/>
      <c r="P225" s="17">
        <v>1</v>
      </c>
      <c r="Q225" s="17"/>
    </row>
  </sheetData>
  <phoneticPr fontId="4"/>
  <pageMargins left="0.59055118110236227" right="0.59055118110236227" top="0.59055118110236227" bottom="0.59055118110236227" header="0.51181102362204722" footer="0.31496062992125984"/>
  <pageSetup paperSize="8" scale="70" fitToHeight="0" orientation="landscape" r:id="rId1"/>
  <headerFooter>
    <oddFooter xml:space="preserve">&amp;R&amp;A　&amp;P / &amp;N </oddFooter>
  </headerFooter>
  <rowBreaks count="1" manualBreakCount="1">
    <brk id="123"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A115"/>
  <sheetViews>
    <sheetView view="pageBreakPreview" zoomScale="60" zoomScaleNormal="70" workbookViewId="0">
      <pane xSplit="5" ySplit="7" topLeftCell="F35" activePane="bottomRight" state="frozen"/>
      <selection pane="topRight" activeCell="G1" sqref="G1"/>
      <selection pane="bottomLeft" activeCell="A8" sqref="A8"/>
      <selection pane="bottomRight" activeCell="E57" sqref="E57"/>
    </sheetView>
  </sheetViews>
  <sheetFormatPr defaultRowHeight="14.25" x14ac:dyDescent="0.15"/>
  <cols>
    <col min="1" max="1" width="4.625" style="64" customWidth="1"/>
    <col min="2" max="2" width="9.75" style="64" customWidth="1"/>
    <col min="3" max="3" width="26" style="64" bestFit="1" customWidth="1"/>
    <col min="4" max="4" width="4.625" style="65" customWidth="1"/>
    <col min="5" max="5" width="35.25" style="65" bestFit="1" customWidth="1"/>
    <col min="6" max="6" width="52.625" style="65" customWidth="1"/>
    <col min="7" max="7" width="22.625" style="65" customWidth="1"/>
    <col min="8" max="8" width="11.375" style="143" hidden="1" customWidth="1"/>
    <col min="9" max="9" width="11.75" style="152" hidden="1" customWidth="1"/>
    <col min="10" max="11" width="6.625" style="65" customWidth="1"/>
    <col min="12" max="12" width="4" style="85" bestFit="1" customWidth="1"/>
    <col min="13" max="13" width="9.875" style="85" bestFit="1" customWidth="1"/>
    <col min="14" max="20" width="4" style="85" bestFit="1" customWidth="1"/>
    <col min="21" max="21" width="4.25" style="85" bestFit="1" customWidth="1"/>
    <col min="22" max="22" width="5.625" style="65" customWidth="1"/>
    <col min="23" max="24" width="5.625" style="161" customWidth="1"/>
    <col min="25" max="25" width="5.625" style="65" customWidth="1"/>
    <col min="26" max="26" width="37.375" style="64" bestFit="1" customWidth="1"/>
    <col min="27" max="27" width="6.125" style="189" customWidth="1"/>
    <col min="28" max="16384" width="9" style="64"/>
  </cols>
  <sheetData>
    <row r="1" spans="1:27" s="1" customFormat="1" ht="23.25" x14ac:dyDescent="0.15">
      <c r="A1" s="58" t="s">
        <v>687</v>
      </c>
      <c r="C1" s="3"/>
      <c r="D1" s="8"/>
      <c r="E1" s="7"/>
      <c r="F1" s="5"/>
      <c r="G1" s="6"/>
      <c r="H1" s="162"/>
      <c r="I1" s="163"/>
      <c r="J1" s="5"/>
      <c r="K1" s="5"/>
      <c r="V1" s="5"/>
      <c r="W1" s="5"/>
      <c r="X1" s="5"/>
      <c r="Y1" s="5"/>
      <c r="Z1" s="150" t="str">
        <f>手引!Z1</f>
        <v>平成27年10月13日更新</v>
      </c>
      <c r="AA1" s="189"/>
    </row>
    <row r="2" spans="1:27" s="1" customFormat="1" ht="20.25" x14ac:dyDescent="0.15">
      <c r="A2" s="2"/>
      <c r="C2" s="3"/>
      <c r="D2" s="8"/>
      <c r="E2" s="7"/>
      <c r="F2" s="5"/>
      <c r="G2" s="6"/>
      <c r="H2" s="162"/>
      <c r="I2" s="163"/>
      <c r="J2" s="5"/>
      <c r="K2" s="5"/>
      <c r="V2" s="5"/>
      <c r="W2" s="5"/>
      <c r="X2" s="5"/>
      <c r="Y2" s="5"/>
      <c r="AA2" s="189"/>
    </row>
    <row r="3" spans="1:27" s="1" customFormat="1" ht="20.25" x14ac:dyDescent="0.15">
      <c r="A3" s="2" t="s">
        <v>993</v>
      </c>
      <c r="C3" s="3"/>
      <c r="D3" s="113" t="s">
        <v>943</v>
      </c>
      <c r="E3" s="7"/>
      <c r="F3" s="5"/>
      <c r="G3" s="6"/>
      <c r="H3" s="164"/>
      <c r="I3" s="165"/>
      <c r="J3" s="5"/>
      <c r="K3" s="5"/>
      <c r="L3" s="113" t="s">
        <v>944</v>
      </c>
      <c r="V3" s="113" t="s">
        <v>945</v>
      </c>
      <c r="W3" s="113" t="s">
        <v>946</v>
      </c>
      <c r="X3" s="113" t="s">
        <v>994</v>
      </c>
      <c r="Y3" s="5"/>
      <c r="AA3" s="189"/>
    </row>
    <row r="4" spans="1:27" s="70" customFormat="1" ht="19.5" customHeight="1" x14ac:dyDescent="0.15">
      <c r="A4" s="212" t="s">
        <v>690</v>
      </c>
      <c r="B4" s="212" t="s">
        <v>752</v>
      </c>
      <c r="C4" s="222" t="s">
        <v>753</v>
      </c>
      <c r="D4" s="228" t="s">
        <v>996</v>
      </c>
      <c r="E4" s="225" t="s">
        <v>754</v>
      </c>
      <c r="F4" s="225" t="s">
        <v>755</v>
      </c>
      <c r="G4" s="212" t="s">
        <v>756</v>
      </c>
      <c r="H4" s="231" t="s">
        <v>691</v>
      </c>
      <c r="I4" s="234" t="s">
        <v>1095</v>
      </c>
      <c r="J4" s="209" t="s">
        <v>901</v>
      </c>
      <c r="K4" s="209" t="s">
        <v>902</v>
      </c>
      <c r="L4" s="218" t="s">
        <v>903</v>
      </c>
      <c r="M4" s="219"/>
      <c r="N4" s="219"/>
      <c r="O4" s="219"/>
      <c r="P4" s="219"/>
      <c r="Q4" s="219"/>
      <c r="R4" s="219"/>
      <c r="S4" s="219"/>
      <c r="T4" s="219"/>
      <c r="U4" s="219"/>
      <c r="V4" s="209" t="s">
        <v>2</v>
      </c>
      <c r="W4" s="209" t="s">
        <v>3</v>
      </c>
      <c r="X4" s="209" t="s">
        <v>904</v>
      </c>
      <c r="Y4" s="215" t="s">
        <v>11</v>
      </c>
      <c r="Z4" s="212" t="s">
        <v>757</v>
      </c>
      <c r="AA4" s="189"/>
    </row>
    <row r="5" spans="1:27" s="70" customFormat="1" ht="20.100000000000001" customHeight="1" x14ac:dyDescent="0.15">
      <c r="A5" s="213"/>
      <c r="B5" s="213"/>
      <c r="C5" s="223"/>
      <c r="D5" s="229"/>
      <c r="E5" s="226"/>
      <c r="F5" s="226"/>
      <c r="G5" s="213"/>
      <c r="H5" s="232"/>
      <c r="I5" s="232"/>
      <c r="J5" s="210"/>
      <c r="K5" s="210"/>
      <c r="L5" s="220" t="s">
        <v>887</v>
      </c>
      <c r="M5" s="221"/>
      <c r="N5" s="220" t="s">
        <v>888</v>
      </c>
      <c r="O5" s="221"/>
      <c r="P5" s="220" t="s">
        <v>889</v>
      </c>
      <c r="Q5" s="221"/>
      <c r="R5" s="220" t="s">
        <v>890</v>
      </c>
      <c r="S5" s="221"/>
      <c r="T5" s="220" t="s">
        <v>891</v>
      </c>
      <c r="U5" s="221"/>
      <c r="V5" s="210"/>
      <c r="W5" s="210"/>
      <c r="X5" s="210"/>
      <c r="Y5" s="216"/>
      <c r="Z5" s="213"/>
      <c r="AA5" s="189"/>
    </row>
    <row r="6" spans="1:27" s="70" customFormat="1" ht="20.100000000000001" customHeight="1" x14ac:dyDescent="0.15">
      <c r="A6" s="213"/>
      <c r="B6" s="213"/>
      <c r="C6" s="223"/>
      <c r="D6" s="229"/>
      <c r="E6" s="226"/>
      <c r="F6" s="226"/>
      <c r="G6" s="213"/>
      <c r="H6" s="232"/>
      <c r="I6" s="232"/>
      <c r="J6" s="210"/>
      <c r="K6" s="210"/>
      <c r="L6" s="83" t="s">
        <v>843</v>
      </c>
      <c r="M6" s="83" t="s">
        <v>837</v>
      </c>
      <c r="N6" s="83" t="s">
        <v>843</v>
      </c>
      <c r="O6" s="83" t="s">
        <v>837</v>
      </c>
      <c r="P6" s="83" t="s">
        <v>843</v>
      </c>
      <c r="Q6" s="83" t="s">
        <v>837</v>
      </c>
      <c r="R6" s="83" t="s">
        <v>843</v>
      </c>
      <c r="S6" s="83" t="s">
        <v>837</v>
      </c>
      <c r="T6" s="83" t="s">
        <v>843</v>
      </c>
      <c r="U6" s="83" t="s">
        <v>837</v>
      </c>
      <c r="V6" s="210"/>
      <c r="W6" s="210"/>
      <c r="X6" s="210"/>
      <c r="Y6" s="216"/>
      <c r="Z6" s="213"/>
      <c r="AA6" s="189"/>
    </row>
    <row r="7" spans="1:27" s="70" customFormat="1" ht="45" customHeight="1" x14ac:dyDescent="0.15">
      <c r="A7" s="214"/>
      <c r="B7" s="214"/>
      <c r="C7" s="224"/>
      <c r="D7" s="230"/>
      <c r="E7" s="227"/>
      <c r="F7" s="227"/>
      <c r="G7" s="214"/>
      <c r="H7" s="233"/>
      <c r="I7" s="233"/>
      <c r="J7" s="211"/>
      <c r="K7" s="211"/>
      <c r="L7" s="69" t="s">
        <v>905</v>
      </c>
      <c r="M7" s="69" t="s">
        <v>892</v>
      </c>
      <c r="N7" s="69" t="s">
        <v>893</v>
      </c>
      <c r="O7" s="69" t="s">
        <v>894</v>
      </c>
      <c r="P7" s="69" t="s">
        <v>895</v>
      </c>
      <c r="Q7" s="69" t="s">
        <v>896</v>
      </c>
      <c r="R7" s="69" t="s">
        <v>897</v>
      </c>
      <c r="S7" s="69" t="s">
        <v>898</v>
      </c>
      <c r="T7" s="69" t="s">
        <v>899</v>
      </c>
      <c r="U7" s="69" t="s">
        <v>900</v>
      </c>
      <c r="V7" s="211"/>
      <c r="W7" s="211"/>
      <c r="X7" s="211"/>
      <c r="Y7" s="217"/>
      <c r="Z7" s="214"/>
      <c r="AA7" s="189"/>
    </row>
    <row r="8" spans="1:27" s="73" customFormat="1" ht="15.95" customHeight="1" x14ac:dyDescent="0.15">
      <c r="A8" s="18">
        <v>1</v>
      </c>
      <c r="B8" s="71" t="s">
        <v>96</v>
      </c>
      <c r="C8" s="71"/>
      <c r="D8" s="62">
        <v>1</v>
      </c>
      <c r="E8" s="19" t="s">
        <v>758</v>
      </c>
      <c r="F8" s="19" t="s">
        <v>693</v>
      </c>
      <c r="G8" s="19" t="s">
        <v>694</v>
      </c>
      <c r="H8" s="19" t="s">
        <v>1001</v>
      </c>
      <c r="I8" s="76" t="s">
        <v>1002</v>
      </c>
      <c r="J8" s="72">
        <v>2</v>
      </c>
      <c r="K8" s="62" t="s">
        <v>759</v>
      </c>
      <c r="L8" s="62"/>
      <c r="M8" s="62"/>
      <c r="N8" s="62" t="s">
        <v>1246</v>
      </c>
      <c r="O8" s="62"/>
      <c r="P8" s="62"/>
      <c r="Q8" s="62"/>
      <c r="R8" s="62"/>
      <c r="S8" s="62"/>
      <c r="T8" s="62"/>
      <c r="U8" s="62"/>
      <c r="V8" s="62" t="s">
        <v>219</v>
      </c>
      <c r="W8" s="62" t="s">
        <v>692</v>
      </c>
      <c r="X8" s="62" t="s">
        <v>907</v>
      </c>
      <c r="Y8" s="62">
        <v>2</v>
      </c>
      <c r="Z8" s="71"/>
      <c r="AA8" s="189"/>
    </row>
    <row r="9" spans="1:27" s="73" customFormat="1" ht="15.95" customHeight="1" x14ac:dyDescent="0.15">
      <c r="A9" s="18">
        <v>2</v>
      </c>
      <c r="B9" s="71" t="s">
        <v>96</v>
      </c>
      <c r="C9" s="71"/>
      <c r="D9" s="62">
        <v>1</v>
      </c>
      <c r="E9" s="19" t="s">
        <v>758</v>
      </c>
      <c r="F9" s="19" t="s">
        <v>760</v>
      </c>
      <c r="G9" s="19" t="s">
        <v>694</v>
      </c>
      <c r="H9" s="19" t="s">
        <v>1001</v>
      </c>
      <c r="I9" s="76" t="s">
        <v>1003</v>
      </c>
      <c r="J9" s="72">
        <v>2</v>
      </c>
      <c r="K9" s="62" t="s">
        <v>761</v>
      </c>
      <c r="L9" s="62"/>
      <c r="M9" s="62"/>
      <c r="N9" s="62"/>
      <c r="O9" s="62" t="s">
        <v>1246</v>
      </c>
      <c r="P9" s="62"/>
      <c r="Q9" s="62"/>
      <c r="R9" s="62"/>
      <c r="S9" s="62"/>
      <c r="T9" s="62"/>
      <c r="U9" s="62"/>
      <c r="V9" s="62" t="s">
        <v>219</v>
      </c>
      <c r="W9" s="62" t="s">
        <v>692</v>
      </c>
      <c r="X9" s="62" t="s">
        <v>907</v>
      </c>
      <c r="Y9" s="62">
        <v>2</v>
      </c>
      <c r="Z9" s="71"/>
      <c r="AA9" s="189"/>
    </row>
    <row r="10" spans="1:27" s="73" customFormat="1" ht="15.95" customHeight="1" x14ac:dyDescent="0.15">
      <c r="A10" s="18">
        <v>3</v>
      </c>
      <c r="B10" s="71" t="s">
        <v>96</v>
      </c>
      <c r="C10" s="71"/>
      <c r="D10" s="62">
        <v>2</v>
      </c>
      <c r="E10" s="19" t="s">
        <v>762</v>
      </c>
      <c r="F10" s="19" t="s">
        <v>763</v>
      </c>
      <c r="G10" s="19" t="s">
        <v>764</v>
      </c>
      <c r="H10" s="19" t="s">
        <v>1004</v>
      </c>
      <c r="I10" s="76" t="s">
        <v>1005</v>
      </c>
      <c r="J10" s="72">
        <v>2</v>
      </c>
      <c r="K10" s="62" t="s">
        <v>759</v>
      </c>
      <c r="L10" s="62"/>
      <c r="M10" s="62"/>
      <c r="N10" s="62" t="s">
        <v>1246</v>
      </c>
      <c r="O10" s="62"/>
      <c r="P10" s="62"/>
      <c r="Q10" s="62"/>
      <c r="R10" s="62"/>
      <c r="S10" s="62"/>
      <c r="T10" s="62"/>
      <c r="U10" s="62"/>
      <c r="V10" s="62" t="s">
        <v>553</v>
      </c>
      <c r="W10" s="62" t="s">
        <v>692</v>
      </c>
      <c r="X10" s="62" t="s">
        <v>509</v>
      </c>
      <c r="Y10" s="62">
        <v>2</v>
      </c>
      <c r="Z10" s="74"/>
      <c r="AA10" s="189"/>
    </row>
    <row r="11" spans="1:27" s="73" customFormat="1" ht="15.95" customHeight="1" x14ac:dyDescent="0.15">
      <c r="A11" s="18">
        <v>4</v>
      </c>
      <c r="B11" s="71" t="s">
        <v>96</v>
      </c>
      <c r="C11" s="71"/>
      <c r="D11" s="62">
        <v>2</v>
      </c>
      <c r="E11" s="19" t="s">
        <v>765</v>
      </c>
      <c r="F11" s="19" t="s">
        <v>766</v>
      </c>
      <c r="G11" s="19" t="s">
        <v>767</v>
      </c>
      <c r="H11" s="19" t="s">
        <v>1006</v>
      </c>
      <c r="I11" s="76" t="s">
        <v>1007</v>
      </c>
      <c r="J11" s="72">
        <v>2</v>
      </c>
      <c r="K11" s="62" t="s">
        <v>761</v>
      </c>
      <c r="L11" s="62"/>
      <c r="M11" s="62"/>
      <c r="N11" s="62"/>
      <c r="O11" s="62" t="s">
        <v>1246</v>
      </c>
      <c r="P11" s="62"/>
      <c r="Q11" s="62"/>
      <c r="R11" s="62"/>
      <c r="S11" s="62"/>
      <c r="T11" s="62"/>
      <c r="U11" s="62"/>
      <c r="V11" s="62" t="s">
        <v>553</v>
      </c>
      <c r="W11" s="62" t="s">
        <v>692</v>
      </c>
      <c r="X11" s="62" t="s">
        <v>907</v>
      </c>
      <c r="Y11" s="62">
        <v>2</v>
      </c>
      <c r="Z11" s="71"/>
      <c r="AA11" s="189"/>
    </row>
    <row r="12" spans="1:27" s="73" customFormat="1" ht="15.95" customHeight="1" x14ac:dyDescent="0.15">
      <c r="A12" s="18">
        <v>5</v>
      </c>
      <c r="B12" s="71" t="s">
        <v>96</v>
      </c>
      <c r="C12" s="71"/>
      <c r="D12" s="62">
        <v>2</v>
      </c>
      <c r="E12" s="19" t="s">
        <v>768</v>
      </c>
      <c r="F12" s="19" t="s">
        <v>769</v>
      </c>
      <c r="G12" s="19" t="s">
        <v>767</v>
      </c>
      <c r="H12" s="19" t="s">
        <v>1008</v>
      </c>
      <c r="I12" s="76" t="s">
        <v>1009</v>
      </c>
      <c r="J12" s="72">
        <v>3</v>
      </c>
      <c r="K12" s="62" t="s">
        <v>770</v>
      </c>
      <c r="L12" s="62"/>
      <c r="M12" s="62"/>
      <c r="N12" s="62"/>
      <c r="O12" s="62"/>
      <c r="P12" s="62" t="s">
        <v>1247</v>
      </c>
      <c r="Q12" s="62" t="s">
        <v>1247</v>
      </c>
      <c r="R12" s="62"/>
      <c r="S12" s="62"/>
      <c r="T12" s="62"/>
      <c r="U12" s="62"/>
      <c r="V12" s="62" t="s">
        <v>553</v>
      </c>
      <c r="W12" s="62" t="s">
        <v>692</v>
      </c>
      <c r="X12" s="62" t="s">
        <v>692</v>
      </c>
      <c r="Y12" s="62">
        <v>2</v>
      </c>
      <c r="Z12" s="71"/>
      <c r="AA12" s="189"/>
    </row>
    <row r="13" spans="1:27" s="73" customFormat="1" ht="15.95" customHeight="1" x14ac:dyDescent="0.15">
      <c r="A13" s="18">
        <v>6</v>
      </c>
      <c r="B13" s="71" t="s">
        <v>96</v>
      </c>
      <c r="C13" s="71"/>
      <c r="D13" s="62">
        <v>2</v>
      </c>
      <c r="E13" s="19" t="s">
        <v>161</v>
      </c>
      <c r="F13" s="19" t="s">
        <v>771</v>
      </c>
      <c r="G13" s="19" t="s">
        <v>772</v>
      </c>
      <c r="H13" s="19" t="s">
        <v>1010</v>
      </c>
      <c r="I13" s="76" t="s">
        <v>1011</v>
      </c>
      <c r="J13" s="72">
        <v>2</v>
      </c>
      <c r="K13" s="62" t="s">
        <v>759</v>
      </c>
      <c r="L13" s="62"/>
      <c r="M13" s="62"/>
      <c r="N13" s="62" t="s">
        <v>1246</v>
      </c>
      <c r="O13" s="62"/>
      <c r="P13" s="62"/>
      <c r="Q13" s="62"/>
      <c r="R13" s="62"/>
      <c r="S13" s="62"/>
      <c r="T13" s="62"/>
      <c r="U13" s="62"/>
      <c r="V13" s="62" t="s">
        <v>553</v>
      </c>
      <c r="W13" s="62" t="s">
        <v>692</v>
      </c>
      <c r="X13" s="62" t="s">
        <v>907</v>
      </c>
      <c r="Y13" s="62">
        <v>2</v>
      </c>
      <c r="Z13" s="71"/>
      <c r="AA13" s="189"/>
    </row>
    <row r="14" spans="1:27" s="73" customFormat="1" ht="15.95" customHeight="1" x14ac:dyDescent="0.15">
      <c r="A14" s="18">
        <v>7</v>
      </c>
      <c r="B14" s="71" t="s">
        <v>96</v>
      </c>
      <c r="C14" s="71"/>
      <c r="D14" s="62">
        <v>2</v>
      </c>
      <c r="E14" s="19" t="s">
        <v>161</v>
      </c>
      <c r="F14" s="19" t="s">
        <v>773</v>
      </c>
      <c r="G14" s="19" t="s">
        <v>772</v>
      </c>
      <c r="H14" s="19" t="s">
        <v>1010</v>
      </c>
      <c r="I14" s="76" t="s">
        <v>1012</v>
      </c>
      <c r="J14" s="72">
        <v>2</v>
      </c>
      <c r="K14" s="62" t="s">
        <v>761</v>
      </c>
      <c r="L14" s="62"/>
      <c r="M14" s="62"/>
      <c r="N14" s="62"/>
      <c r="O14" s="62" t="s">
        <v>1246</v>
      </c>
      <c r="P14" s="62"/>
      <c r="Q14" s="62"/>
      <c r="R14" s="62"/>
      <c r="S14" s="62"/>
      <c r="T14" s="62"/>
      <c r="U14" s="62"/>
      <c r="V14" s="62" t="s">
        <v>553</v>
      </c>
      <c r="W14" s="62" t="s">
        <v>692</v>
      </c>
      <c r="X14" s="62" t="s">
        <v>907</v>
      </c>
      <c r="Y14" s="62">
        <v>2</v>
      </c>
      <c r="Z14" s="71"/>
      <c r="AA14" s="189"/>
    </row>
    <row r="15" spans="1:27" s="73" customFormat="1" ht="15.95" customHeight="1" x14ac:dyDescent="0.15">
      <c r="A15" s="18">
        <v>8</v>
      </c>
      <c r="B15" s="71" t="s">
        <v>96</v>
      </c>
      <c r="C15" s="71"/>
      <c r="D15" s="62">
        <v>2</v>
      </c>
      <c r="E15" s="19" t="s">
        <v>774</v>
      </c>
      <c r="F15" s="19" t="s">
        <v>775</v>
      </c>
      <c r="G15" s="19" t="s">
        <v>772</v>
      </c>
      <c r="H15" s="19" t="s">
        <v>1013</v>
      </c>
      <c r="I15" s="76" t="s">
        <v>1014</v>
      </c>
      <c r="J15" s="72">
        <v>3</v>
      </c>
      <c r="K15" s="155" t="s">
        <v>1096</v>
      </c>
      <c r="L15" s="62"/>
      <c r="M15" s="62"/>
      <c r="N15" s="62"/>
      <c r="O15" s="62"/>
      <c r="P15" s="62" t="s">
        <v>906</v>
      </c>
      <c r="Q15" s="62"/>
      <c r="R15" s="62"/>
      <c r="S15" s="62"/>
      <c r="T15" s="62"/>
      <c r="U15" s="62"/>
      <c r="V15" s="62" t="s">
        <v>553</v>
      </c>
      <c r="W15" s="62" t="s">
        <v>692</v>
      </c>
      <c r="X15" s="62" t="s">
        <v>907</v>
      </c>
      <c r="Y15" s="62">
        <v>2</v>
      </c>
      <c r="Z15" s="71"/>
      <c r="AA15" s="189"/>
    </row>
    <row r="16" spans="1:27" s="73" customFormat="1" ht="15.95" customHeight="1" x14ac:dyDescent="0.15">
      <c r="A16" s="18">
        <v>9</v>
      </c>
      <c r="B16" s="71" t="s">
        <v>96</v>
      </c>
      <c r="C16" s="71"/>
      <c r="D16" s="62">
        <v>2</v>
      </c>
      <c r="E16" s="19" t="s">
        <v>774</v>
      </c>
      <c r="F16" s="153" t="s">
        <v>1248</v>
      </c>
      <c r="G16" s="19" t="s">
        <v>772</v>
      </c>
      <c r="H16" s="19" t="s">
        <v>1013</v>
      </c>
      <c r="I16" s="76" t="s">
        <v>1015</v>
      </c>
      <c r="J16" s="72">
        <v>3</v>
      </c>
      <c r="K16" s="62" t="s">
        <v>759</v>
      </c>
      <c r="L16" s="62"/>
      <c r="M16" s="62"/>
      <c r="N16" s="62"/>
      <c r="O16" s="62"/>
      <c r="P16" s="62" t="s">
        <v>1246</v>
      </c>
      <c r="Q16" s="62"/>
      <c r="R16" s="62"/>
      <c r="S16" s="62"/>
      <c r="T16" s="62"/>
      <c r="U16" s="62"/>
      <c r="V16" s="62" t="s">
        <v>553</v>
      </c>
      <c r="W16" s="62" t="s">
        <v>692</v>
      </c>
      <c r="X16" s="62" t="s">
        <v>907</v>
      </c>
      <c r="Y16" s="62">
        <v>2</v>
      </c>
      <c r="Z16" s="71"/>
      <c r="AA16" s="189"/>
    </row>
    <row r="17" spans="1:27" s="73" customFormat="1" ht="15.95" customHeight="1" x14ac:dyDescent="0.15">
      <c r="A17" s="18">
        <v>10</v>
      </c>
      <c r="B17" s="71" t="s">
        <v>96</v>
      </c>
      <c r="C17" s="71"/>
      <c r="D17" s="62">
        <v>1</v>
      </c>
      <c r="E17" s="19" t="s">
        <v>774</v>
      </c>
      <c r="F17" s="19" t="s">
        <v>776</v>
      </c>
      <c r="G17" s="19" t="s">
        <v>772</v>
      </c>
      <c r="H17" s="19" t="s">
        <v>1013</v>
      </c>
      <c r="I17" s="76" t="s">
        <v>1016</v>
      </c>
      <c r="J17" s="72">
        <v>3</v>
      </c>
      <c r="K17" s="62" t="s">
        <v>761</v>
      </c>
      <c r="L17" s="62"/>
      <c r="M17" s="62"/>
      <c r="N17" s="62"/>
      <c r="O17" s="62"/>
      <c r="P17" s="62"/>
      <c r="Q17" s="62" t="s">
        <v>1246</v>
      </c>
      <c r="R17" s="62"/>
      <c r="S17" s="62"/>
      <c r="T17" s="62"/>
      <c r="U17" s="62"/>
      <c r="V17" s="62" t="s">
        <v>553</v>
      </c>
      <c r="W17" s="62" t="s">
        <v>692</v>
      </c>
      <c r="X17" s="62" t="s">
        <v>907</v>
      </c>
      <c r="Y17" s="62">
        <v>2</v>
      </c>
      <c r="Z17" s="71"/>
      <c r="AA17" s="189"/>
    </row>
    <row r="18" spans="1:27" s="73" customFormat="1" ht="15.95" customHeight="1" x14ac:dyDescent="0.15">
      <c r="A18" s="18">
        <v>11</v>
      </c>
      <c r="B18" s="71" t="s">
        <v>96</v>
      </c>
      <c r="C18" s="71"/>
      <c r="D18" s="62">
        <v>1</v>
      </c>
      <c r="E18" s="19" t="s">
        <v>777</v>
      </c>
      <c r="F18" s="19" t="s">
        <v>778</v>
      </c>
      <c r="G18" s="19" t="s">
        <v>772</v>
      </c>
      <c r="H18" s="19" t="s">
        <v>1017</v>
      </c>
      <c r="I18" s="76" t="s">
        <v>1018</v>
      </c>
      <c r="J18" s="72">
        <v>2</v>
      </c>
      <c r="K18" s="62" t="s">
        <v>761</v>
      </c>
      <c r="L18" s="62"/>
      <c r="M18" s="62"/>
      <c r="N18" s="62"/>
      <c r="O18" s="62" t="s">
        <v>1246</v>
      </c>
      <c r="P18" s="62"/>
      <c r="Q18" s="62"/>
      <c r="R18" s="62"/>
      <c r="S18" s="62"/>
      <c r="T18" s="62"/>
      <c r="U18" s="62"/>
      <c r="V18" s="62" t="s">
        <v>553</v>
      </c>
      <c r="W18" s="62" t="s">
        <v>692</v>
      </c>
      <c r="X18" s="62" t="s">
        <v>907</v>
      </c>
      <c r="Y18" s="62">
        <v>2</v>
      </c>
      <c r="Z18" s="71"/>
      <c r="AA18" s="189"/>
    </row>
    <row r="19" spans="1:27" s="73" customFormat="1" ht="15.95" customHeight="1" x14ac:dyDescent="0.15">
      <c r="A19" s="18">
        <v>12</v>
      </c>
      <c r="B19" s="71" t="s">
        <v>96</v>
      </c>
      <c r="C19" s="71"/>
      <c r="D19" s="62">
        <v>2</v>
      </c>
      <c r="E19" s="19" t="s">
        <v>779</v>
      </c>
      <c r="F19" s="19" t="s">
        <v>780</v>
      </c>
      <c r="G19" s="19" t="s">
        <v>781</v>
      </c>
      <c r="H19" s="19" t="s">
        <v>1019</v>
      </c>
      <c r="I19" s="76" t="s">
        <v>1020</v>
      </c>
      <c r="J19" s="72">
        <v>3</v>
      </c>
      <c r="K19" s="62" t="s">
        <v>759</v>
      </c>
      <c r="L19" s="62"/>
      <c r="M19" s="62"/>
      <c r="N19" s="62"/>
      <c r="O19" s="62"/>
      <c r="P19" s="62" t="s">
        <v>1246</v>
      </c>
      <c r="Q19" s="62"/>
      <c r="R19" s="62"/>
      <c r="S19" s="62"/>
      <c r="T19" s="62"/>
      <c r="U19" s="62"/>
      <c r="V19" s="62" t="s">
        <v>553</v>
      </c>
      <c r="W19" s="62" t="s">
        <v>692</v>
      </c>
      <c r="X19" s="62" t="s">
        <v>907</v>
      </c>
      <c r="Y19" s="62">
        <v>2</v>
      </c>
      <c r="Z19" s="71"/>
      <c r="AA19" s="189"/>
    </row>
    <row r="20" spans="1:27" s="73" customFormat="1" ht="15.95" customHeight="1" x14ac:dyDescent="0.15">
      <c r="A20" s="18">
        <v>13</v>
      </c>
      <c r="B20" s="71" t="s">
        <v>96</v>
      </c>
      <c r="C20" s="71"/>
      <c r="D20" s="62">
        <v>2</v>
      </c>
      <c r="E20" s="19" t="s">
        <v>779</v>
      </c>
      <c r="F20" s="19" t="s">
        <v>782</v>
      </c>
      <c r="G20" s="19" t="s">
        <v>783</v>
      </c>
      <c r="H20" s="19" t="s">
        <v>1019</v>
      </c>
      <c r="I20" s="76" t="s">
        <v>1021</v>
      </c>
      <c r="J20" s="72">
        <v>3</v>
      </c>
      <c r="K20" s="62" t="s">
        <v>761</v>
      </c>
      <c r="L20" s="62"/>
      <c r="M20" s="62"/>
      <c r="N20" s="62"/>
      <c r="O20" s="62"/>
      <c r="P20" s="62"/>
      <c r="Q20" s="62" t="s">
        <v>1246</v>
      </c>
      <c r="R20" s="62"/>
      <c r="S20" s="62"/>
      <c r="T20" s="62"/>
      <c r="U20" s="62"/>
      <c r="V20" s="62" t="s">
        <v>553</v>
      </c>
      <c r="W20" s="62" t="s">
        <v>692</v>
      </c>
      <c r="X20" s="62" t="s">
        <v>907</v>
      </c>
      <c r="Y20" s="62">
        <v>2</v>
      </c>
      <c r="Z20" s="71"/>
      <c r="AA20" s="189"/>
    </row>
    <row r="21" spans="1:27" s="73" customFormat="1" ht="15.95" customHeight="1" x14ac:dyDescent="0.15">
      <c r="A21" s="18">
        <v>14</v>
      </c>
      <c r="B21" s="71" t="s">
        <v>96</v>
      </c>
      <c r="C21" s="71"/>
      <c r="D21" s="62">
        <v>1</v>
      </c>
      <c r="E21" s="19" t="s">
        <v>784</v>
      </c>
      <c r="F21" s="19" t="s">
        <v>785</v>
      </c>
      <c r="G21" s="19" t="s">
        <v>786</v>
      </c>
      <c r="H21" s="19" t="s">
        <v>1022</v>
      </c>
      <c r="I21" s="76" t="s">
        <v>1023</v>
      </c>
      <c r="J21" s="72">
        <v>2</v>
      </c>
      <c r="K21" s="62" t="s">
        <v>759</v>
      </c>
      <c r="L21" s="62"/>
      <c r="M21" s="62"/>
      <c r="N21" s="62" t="s">
        <v>1246</v>
      </c>
      <c r="O21" s="62"/>
      <c r="P21" s="62"/>
      <c r="Q21" s="62"/>
      <c r="R21" s="62"/>
      <c r="S21" s="62"/>
      <c r="T21" s="62"/>
      <c r="U21" s="62"/>
      <c r="V21" s="62" t="s">
        <v>553</v>
      </c>
      <c r="W21" s="62" t="s">
        <v>692</v>
      </c>
      <c r="X21" s="62" t="s">
        <v>907</v>
      </c>
      <c r="Y21" s="62">
        <v>2</v>
      </c>
      <c r="Z21" s="71"/>
      <c r="AA21" s="189"/>
    </row>
    <row r="22" spans="1:27" s="73" customFormat="1" ht="15.95" customHeight="1" x14ac:dyDescent="0.15">
      <c r="A22" s="18">
        <v>15</v>
      </c>
      <c r="B22" s="71" t="s">
        <v>96</v>
      </c>
      <c r="C22" s="71"/>
      <c r="D22" s="62">
        <v>3</v>
      </c>
      <c r="E22" s="19" t="s">
        <v>787</v>
      </c>
      <c r="F22" s="19" t="s">
        <v>908</v>
      </c>
      <c r="G22" s="19" t="s">
        <v>909</v>
      </c>
      <c r="H22" s="19" t="s">
        <v>1024</v>
      </c>
      <c r="I22" s="76" t="s">
        <v>1025</v>
      </c>
      <c r="J22" s="72">
        <v>3</v>
      </c>
      <c r="K22" s="62" t="s">
        <v>761</v>
      </c>
      <c r="L22" s="62"/>
      <c r="M22" s="62"/>
      <c r="N22" s="62"/>
      <c r="O22" s="62"/>
      <c r="P22" s="62"/>
      <c r="Q22" s="62" t="s">
        <v>1246</v>
      </c>
      <c r="R22" s="62"/>
      <c r="S22" s="62"/>
      <c r="T22" s="62"/>
      <c r="U22" s="62"/>
      <c r="V22" s="62" t="s">
        <v>553</v>
      </c>
      <c r="W22" s="62" t="s">
        <v>696</v>
      </c>
      <c r="X22" s="62" t="s">
        <v>907</v>
      </c>
      <c r="Y22" s="62">
        <v>2</v>
      </c>
      <c r="Z22" s="71"/>
      <c r="AA22" s="189"/>
    </row>
    <row r="23" spans="1:27" s="73" customFormat="1" ht="15.95" customHeight="1" x14ac:dyDescent="0.15">
      <c r="A23" s="18">
        <v>16</v>
      </c>
      <c r="B23" s="71" t="s">
        <v>96</v>
      </c>
      <c r="C23" s="71"/>
      <c r="D23" s="62">
        <v>1</v>
      </c>
      <c r="E23" s="19" t="s">
        <v>910</v>
      </c>
      <c r="F23" s="19" t="s">
        <v>911</v>
      </c>
      <c r="G23" s="19" t="s">
        <v>912</v>
      </c>
      <c r="H23" s="19" t="s">
        <v>1026</v>
      </c>
      <c r="I23" s="76" t="s">
        <v>1027</v>
      </c>
      <c r="J23" s="72">
        <v>3</v>
      </c>
      <c r="K23" s="62" t="s">
        <v>761</v>
      </c>
      <c r="L23" s="62"/>
      <c r="M23" s="62"/>
      <c r="N23" s="62"/>
      <c r="O23" s="62"/>
      <c r="P23" s="62"/>
      <c r="Q23" s="62" t="s">
        <v>1246</v>
      </c>
      <c r="R23" s="62"/>
      <c r="S23" s="62"/>
      <c r="T23" s="62"/>
      <c r="U23" s="62"/>
      <c r="V23" s="62" t="s">
        <v>553</v>
      </c>
      <c r="W23" s="62" t="s">
        <v>696</v>
      </c>
      <c r="X23" s="62" t="s">
        <v>907</v>
      </c>
      <c r="Y23" s="62">
        <v>2</v>
      </c>
      <c r="Z23" s="71"/>
      <c r="AA23" s="189"/>
    </row>
    <row r="24" spans="1:27" s="73" customFormat="1" ht="15.95" customHeight="1" x14ac:dyDescent="0.15">
      <c r="A24" s="18">
        <v>17</v>
      </c>
      <c r="B24" s="71" t="s">
        <v>96</v>
      </c>
      <c r="C24" s="71"/>
      <c r="D24" s="62">
        <v>1</v>
      </c>
      <c r="E24" s="19" t="s">
        <v>910</v>
      </c>
      <c r="F24" s="19" t="s">
        <v>913</v>
      </c>
      <c r="G24" s="19" t="s">
        <v>912</v>
      </c>
      <c r="H24" s="19" t="s">
        <v>1026</v>
      </c>
      <c r="I24" s="76" t="s">
        <v>1028</v>
      </c>
      <c r="J24" s="72">
        <v>3</v>
      </c>
      <c r="K24" s="62" t="s">
        <v>759</v>
      </c>
      <c r="L24" s="62"/>
      <c r="M24" s="62"/>
      <c r="N24" s="62"/>
      <c r="O24" s="62"/>
      <c r="P24" s="62" t="s">
        <v>1246</v>
      </c>
      <c r="Q24" s="62"/>
      <c r="R24" s="62"/>
      <c r="S24" s="62"/>
      <c r="T24" s="62"/>
      <c r="U24" s="62"/>
      <c r="V24" s="62" t="s">
        <v>553</v>
      </c>
      <c r="W24" s="62" t="s">
        <v>696</v>
      </c>
      <c r="X24" s="62" t="s">
        <v>907</v>
      </c>
      <c r="Y24" s="62">
        <v>2</v>
      </c>
      <c r="Z24" s="71"/>
      <c r="AA24" s="189"/>
    </row>
    <row r="25" spans="1:27" s="73" customFormat="1" ht="15.95" customHeight="1" x14ac:dyDescent="0.15">
      <c r="A25" s="18">
        <v>18</v>
      </c>
      <c r="B25" s="71" t="s">
        <v>96</v>
      </c>
      <c r="C25" s="71"/>
      <c r="D25" s="62">
        <v>2</v>
      </c>
      <c r="E25" s="19" t="s">
        <v>914</v>
      </c>
      <c r="F25" s="19" t="s">
        <v>915</v>
      </c>
      <c r="G25" s="19" t="s">
        <v>912</v>
      </c>
      <c r="H25" s="19" t="s">
        <v>1029</v>
      </c>
      <c r="I25" s="76" t="s">
        <v>1030</v>
      </c>
      <c r="J25" s="72">
        <v>3</v>
      </c>
      <c r="K25" s="62" t="s">
        <v>761</v>
      </c>
      <c r="L25" s="62"/>
      <c r="M25" s="62"/>
      <c r="N25" s="62"/>
      <c r="O25" s="62"/>
      <c r="P25" s="62"/>
      <c r="Q25" s="62" t="s">
        <v>1246</v>
      </c>
      <c r="R25" s="62"/>
      <c r="S25" s="62"/>
      <c r="T25" s="62"/>
      <c r="U25" s="62"/>
      <c r="V25" s="62" t="s">
        <v>553</v>
      </c>
      <c r="W25" s="62" t="s">
        <v>696</v>
      </c>
      <c r="X25" s="62" t="s">
        <v>907</v>
      </c>
      <c r="Y25" s="62">
        <v>2</v>
      </c>
      <c r="Z25" s="71"/>
      <c r="AA25" s="189"/>
    </row>
    <row r="26" spans="1:27" s="73" customFormat="1" ht="15.95" customHeight="1" x14ac:dyDescent="0.15">
      <c r="A26" s="18">
        <v>19</v>
      </c>
      <c r="B26" s="71" t="s">
        <v>96</v>
      </c>
      <c r="C26" s="71"/>
      <c r="D26" s="62">
        <v>3</v>
      </c>
      <c r="E26" s="19" t="s">
        <v>916</v>
      </c>
      <c r="F26" s="19" t="s">
        <v>917</v>
      </c>
      <c r="G26" s="19" t="s">
        <v>912</v>
      </c>
      <c r="H26" s="19" t="s">
        <v>1031</v>
      </c>
      <c r="I26" s="76" t="s">
        <v>1032</v>
      </c>
      <c r="J26" s="72">
        <v>3</v>
      </c>
      <c r="K26" s="62" t="s">
        <v>761</v>
      </c>
      <c r="L26" s="62"/>
      <c r="M26" s="62"/>
      <c r="N26" s="62"/>
      <c r="O26" s="62"/>
      <c r="P26" s="62"/>
      <c r="Q26" s="62" t="s">
        <v>1246</v>
      </c>
      <c r="R26" s="62"/>
      <c r="S26" s="62"/>
      <c r="T26" s="62"/>
      <c r="U26" s="62"/>
      <c r="V26" s="62" t="s">
        <v>553</v>
      </c>
      <c r="W26" s="62" t="s">
        <v>696</v>
      </c>
      <c r="X26" s="62" t="s">
        <v>907</v>
      </c>
      <c r="Y26" s="62">
        <v>2</v>
      </c>
      <c r="Z26" s="71"/>
      <c r="AA26" s="189"/>
    </row>
    <row r="27" spans="1:27" s="73" customFormat="1" ht="15.95" customHeight="1" x14ac:dyDescent="0.15">
      <c r="A27" s="18">
        <v>20</v>
      </c>
      <c r="B27" s="71" t="s">
        <v>1249</v>
      </c>
      <c r="C27" s="71"/>
      <c r="D27" s="62">
        <v>1</v>
      </c>
      <c r="E27" s="19" t="s">
        <v>1250</v>
      </c>
      <c r="F27" s="19" t="s">
        <v>918</v>
      </c>
      <c r="G27" s="19" t="s">
        <v>47</v>
      </c>
      <c r="H27" s="19" t="s">
        <v>1033</v>
      </c>
      <c r="I27" s="76" t="s">
        <v>1034</v>
      </c>
      <c r="J27" s="72">
        <v>2</v>
      </c>
      <c r="K27" s="62" t="s">
        <v>761</v>
      </c>
      <c r="L27" s="62"/>
      <c r="M27" s="62"/>
      <c r="N27" s="62"/>
      <c r="O27" s="62" t="s">
        <v>1246</v>
      </c>
      <c r="P27" s="62"/>
      <c r="Q27" s="62"/>
      <c r="R27" s="62"/>
      <c r="S27" s="62"/>
      <c r="T27" s="62"/>
      <c r="U27" s="62"/>
      <c r="V27" s="62" t="s">
        <v>219</v>
      </c>
      <c r="W27" s="62" t="s">
        <v>696</v>
      </c>
      <c r="X27" s="62" t="s">
        <v>907</v>
      </c>
      <c r="Y27" s="62">
        <v>2</v>
      </c>
      <c r="Z27" s="71"/>
      <c r="AA27" s="189"/>
    </row>
    <row r="28" spans="1:27" s="73" customFormat="1" ht="15.95" customHeight="1" x14ac:dyDescent="0.15">
      <c r="A28" s="18">
        <v>21</v>
      </c>
      <c r="B28" s="71" t="s">
        <v>1249</v>
      </c>
      <c r="C28" s="71"/>
      <c r="D28" s="62">
        <v>2</v>
      </c>
      <c r="E28" s="19" t="s">
        <v>1251</v>
      </c>
      <c r="F28" s="153" t="s">
        <v>1252</v>
      </c>
      <c r="G28" s="153" t="s">
        <v>999</v>
      </c>
      <c r="H28" s="19" t="s">
        <v>1035</v>
      </c>
      <c r="I28" s="76" t="s">
        <v>1036</v>
      </c>
      <c r="J28" s="72">
        <v>2</v>
      </c>
      <c r="K28" s="62" t="s">
        <v>761</v>
      </c>
      <c r="L28" s="62"/>
      <c r="M28" s="62"/>
      <c r="N28" s="62"/>
      <c r="O28" s="62" t="s">
        <v>1246</v>
      </c>
      <c r="P28" s="62"/>
      <c r="Q28" s="62"/>
      <c r="R28" s="62"/>
      <c r="S28" s="62"/>
      <c r="T28" s="62"/>
      <c r="U28" s="62"/>
      <c r="V28" s="62" t="s">
        <v>800</v>
      </c>
      <c r="W28" s="62" t="s">
        <v>696</v>
      </c>
      <c r="X28" s="62" t="s">
        <v>907</v>
      </c>
      <c r="Y28" s="62">
        <v>2</v>
      </c>
      <c r="Z28" s="71"/>
      <c r="AA28" s="189"/>
    </row>
    <row r="29" spans="1:27" s="73" customFormat="1" ht="15.95" customHeight="1" x14ac:dyDescent="0.15">
      <c r="A29" s="18">
        <v>22</v>
      </c>
      <c r="B29" s="71" t="s">
        <v>1249</v>
      </c>
      <c r="C29" s="71"/>
      <c r="D29" s="62">
        <v>3</v>
      </c>
      <c r="E29" s="19" t="s">
        <v>1097</v>
      </c>
      <c r="F29" s="153" t="s">
        <v>1253</v>
      </c>
      <c r="G29" s="153" t="s">
        <v>1254</v>
      </c>
      <c r="H29" s="19" t="s">
        <v>1099</v>
      </c>
      <c r="I29" s="76" t="s">
        <v>1100</v>
      </c>
      <c r="J29" s="72" t="s">
        <v>1101</v>
      </c>
      <c r="K29" s="62" t="s">
        <v>886</v>
      </c>
      <c r="L29" s="62"/>
      <c r="M29" s="62"/>
      <c r="N29" s="62"/>
      <c r="O29" s="62"/>
      <c r="P29" s="62"/>
      <c r="Q29" s="62"/>
      <c r="R29" s="62"/>
      <c r="S29" s="62"/>
      <c r="T29" s="62"/>
      <c r="U29" s="62"/>
      <c r="V29" s="62" t="s">
        <v>1141</v>
      </c>
      <c r="W29" s="62" t="s">
        <v>692</v>
      </c>
      <c r="X29" s="62" t="s">
        <v>692</v>
      </c>
      <c r="Y29" s="62">
        <v>2</v>
      </c>
      <c r="Z29" s="71"/>
      <c r="AA29" s="189" t="s">
        <v>1207</v>
      </c>
    </row>
    <row r="30" spans="1:27" s="73" customFormat="1" ht="16.5" customHeight="1" x14ac:dyDescent="0.15">
      <c r="A30" s="18">
        <v>23</v>
      </c>
      <c r="B30" s="71" t="s">
        <v>117</v>
      </c>
      <c r="C30" s="71"/>
      <c r="D30" s="62">
        <v>2</v>
      </c>
      <c r="E30" s="19" t="s">
        <v>788</v>
      </c>
      <c r="F30" s="19" t="s">
        <v>1255</v>
      </c>
      <c r="G30" s="19" t="s">
        <v>789</v>
      </c>
      <c r="H30" s="19" t="s">
        <v>1037</v>
      </c>
      <c r="I30" s="76" t="s">
        <v>1038</v>
      </c>
      <c r="J30" s="50" t="s">
        <v>698</v>
      </c>
      <c r="K30" s="62" t="s">
        <v>759</v>
      </c>
      <c r="L30" s="62"/>
      <c r="M30" s="62"/>
      <c r="N30" s="62"/>
      <c r="O30" s="62"/>
      <c r="P30" s="62" t="s">
        <v>1246</v>
      </c>
      <c r="Q30" s="62"/>
      <c r="R30" s="62" t="s">
        <v>1246</v>
      </c>
      <c r="S30" s="62"/>
      <c r="T30" s="62"/>
      <c r="U30" s="62"/>
      <c r="V30" s="62" t="s">
        <v>553</v>
      </c>
      <c r="W30" s="62" t="s">
        <v>695</v>
      </c>
      <c r="X30" s="62" t="s">
        <v>692</v>
      </c>
      <c r="Y30" s="62">
        <v>2</v>
      </c>
      <c r="Z30" s="71"/>
      <c r="AA30" s="189"/>
    </row>
    <row r="31" spans="1:27" s="73" customFormat="1" ht="15.95" customHeight="1" x14ac:dyDescent="0.15">
      <c r="A31" s="18">
        <v>24</v>
      </c>
      <c r="B31" s="71" t="s">
        <v>790</v>
      </c>
      <c r="C31" s="71"/>
      <c r="D31" s="62">
        <v>2</v>
      </c>
      <c r="E31" s="19" t="s">
        <v>791</v>
      </c>
      <c r="F31" s="19" t="s">
        <v>792</v>
      </c>
      <c r="G31" s="19" t="s">
        <v>919</v>
      </c>
      <c r="H31" s="19" t="s">
        <v>1039</v>
      </c>
      <c r="I31" s="76" t="s">
        <v>1040</v>
      </c>
      <c r="J31" s="50" t="s">
        <v>920</v>
      </c>
      <c r="K31" s="62" t="s">
        <v>759</v>
      </c>
      <c r="L31" s="62" t="s">
        <v>1246</v>
      </c>
      <c r="M31" s="62"/>
      <c r="N31" s="62" t="s">
        <v>1246</v>
      </c>
      <c r="O31" s="62"/>
      <c r="P31" s="62" t="s">
        <v>1246</v>
      </c>
      <c r="Q31" s="62"/>
      <c r="R31" s="62" t="s">
        <v>1246</v>
      </c>
      <c r="S31" s="62"/>
      <c r="T31" s="62"/>
      <c r="U31" s="62"/>
      <c r="V31" s="62" t="s">
        <v>219</v>
      </c>
      <c r="W31" s="62" t="s">
        <v>695</v>
      </c>
      <c r="X31" s="62" t="s">
        <v>907</v>
      </c>
      <c r="Y31" s="62">
        <v>2</v>
      </c>
      <c r="Z31" s="75"/>
      <c r="AA31" s="189"/>
    </row>
    <row r="32" spans="1:27" s="73" customFormat="1" ht="15.95" customHeight="1" x14ac:dyDescent="0.15">
      <c r="A32" s="18">
        <v>25</v>
      </c>
      <c r="B32" s="71" t="s">
        <v>790</v>
      </c>
      <c r="C32" s="71"/>
      <c r="D32" s="62">
        <v>2</v>
      </c>
      <c r="E32" s="19" t="s">
        <v>793</v>
      </c>
      <c r="F32" s="19" t="s">
        <v>794</v>
      </c>
      <c r="G32" s="19" t="s">
        <v>699</v>
      </c>
      <c r="H32" s="19" t="s">
        <v>1041</v>
      </c>
      <c r="I32" s="76" t="s">
        <v>1211</v>
      </c>
      <c r="J32" s="50"/>
      <c r="K32" s="62" t="s">
        <v>759</v>
      </c>
      <c r="L32" s="62"/>
      <c r="M32" s="62"/>
      <c r="N32" s="62"/>
      <c r="O32" s="62"/>
      <c r="P32" s="62"/>
      <c r="Q32" s="62"/>
      <c r="R32" s="62"/>
      <c r="S32" s="62"/>
      <c r="T32" s="62"/>
      <c r="U32" s="62"/>
      <c r="V32" s="62" t="s">
        <v>219</v>
      </c>
      <c r="W32" s="62" t="s">
        <v>696</v>
      </c>
      <c r="X32" s="62" t="s">
        <v>907</v>
      </c>
      <c r="Y32" s="62">
        <v>2</v>
      </c>
      <c r="Z32" s="71" t="s">
        <v>1256</v>
      </c>
      <c r="AA32" s="189"/>
    </row>
    <row r="33" spans="1:27" s="73" customFormat="1" ht="15.95" customHeight="1" x14ac:dyDescent="0.15">
      <c r="A33" s="18">
        <v>26</v>
      </c>
      <c r="B33" s="71" t="s">
        <v>790</v>
      </c>
      <c r="C33" s="71"/>
      <c r="D33" s="62">
        <v>2</v>
      </c>
      <c r="E33" s="19" t="s">
        <v>795</v>
      </c>
      <c r="F33" s="76" t="s">
        <v>796</v>
      </c>
      <c r="G33" s="153" t="s">
        <v>1210</v>
      </c>
      <c r="H33" s="76" t="s">
        <v>1042</v>
      </c>
      <c r="I33" s="76" t="s">
        <v>1043</v>
      </c>
      <c r="J33" s="50" t="s">
        <v>920</v>
      </c>
      <c r="K33" s="62" t="s">
        <v>761</v>
      </c>
      <c r="L33" s="62"/>
      <c r="M33" s="62" t="s">
        <v>1246</v>
      </c>
      <c r="N33" s="62"/>
      <c r="O33" s="62" t="s">
        <v>1246</v>
      </c>
      <c r="P33" s="62"/>
      <c r="Q33" s="62" t="s">
        <v>1246</v>
      </c>
      <c r="R33" s="62"/>
      <c r="S33" s="62" t="s">
        <v>1246</v>
      </c>
      <c r="T33" s="62"/>
      <c r="U33" s="62"/>
      <c r="V33" s="62" t="s">
        <v>219</v>
      </c>
      <c r="W33" s="62" t="s">
        <v>700</v>
      </c>
      <c r="X33" s="62" t="s">
        <v>907</v>
      </c>
      <c r="Y33" s="62">
        <v>1</v>
      </c>
      <c r="Z33" s="71"/>
      <c r="AA33" s="189"/>
    </row>
    <row r="34" spans="1:27" s="73" customFormat="1" ht="15.95" customHeight="1" x14ac:dyDescent="0.15">
      <c r="A34" s="18">
        <v>27</v>
      </c>
      <c r="B34" s="71" t="s">
        <v>790</v>
      </c>
      <c r="C34" s="71"/>
      <c r="D34" s="62">
        <v>2</v>
      </c>
      <c r="E34" s="19" t="s">
        <v>797</v>
      </c>
      <c r="F34" s="19" t="s">
        <v>797</v>
      </c>
      <c r="G34" s="19" t="s">
        <v>798</v>
      </c>
      <c r="H34" s="19" t="s">
        <v>1044</v>
      </c>
      <c r="I34" s="76" t="s">
        <v>1045</v>
      </c>
      <c r="J34" s="50" t="s">
        <v>920</v>
      </c>
      <c r="K34" s="62" t="s">
        <v>799</v>
      </c>
      <c r="L34" s="62"/>
      <c r="M34" s="62" t="s">
        <v>1257</v>
      </c>
      <c r="N34" s="62"/>
      <c r="O34" s="62" t="s">
        <v>1257</v>
      </c>
      <c r="P34" s="62"/>
      <c r="Q34" s="62" t="s">
        <v>1257</v>
      </c>
      <c r="R34" s="62"/>
      <c r="S34" s="62" t="s">
        <v>1257</v>
      </c>
      <c r="T34" s="62"/>
      <c r="U34" s="62"/>
      <c r="V34" s="62" t="s">
        <v>553</v>
      </c>
      <c r="W34" s="62" t="s">
        <v>700</v>
      </c>
      <c r="X34" s="62" t="s">
        <v>907</v>
      </c>
      <c r="Y34" s="62">
        <v>4</v>
      </c>
      <c r="Z34" s="71"/>
      <c r="AA34" s="189"/>
    </row>
    <row r="35" spans="1:27" s="73" customFormat="1" ht="15.95" customHeight="1" x14ac:dyDescent="0.15">
      <c r="A35" s="18">
        <v>28</v>
      </c>
      <c r="B35" s="77" t="s">
        <v>790</v>
      </c>
      <c r="C35" s="77"/>
      <c r="D35" s="78">
        <v>2</v>
      </c>
      <c r="E35" s="79" t="s">
        <v>801</v>
      </c>
      <c r="F35" s="79" t="s">
        <v>802</v>
      </c>
      <c r="G35" s="79" t="s">
        <v>803</v>
      </c>
      <c r="H35" s="79" t="s">
        <v>1046</v>
      </c>
      <c r="I35" s="166" t="s">
        <v>1047</v>
      </c>
      <c r="J35" s="50" t="s">
        <v>920</v>
      </c>
      <c r="K35" s="78" t="s">
        <v>759</v>
      </c>
      <c r="L35" s="62" t="s">
        <v>1246</v>
      </c>
      <c r="M35" s="78"/>
      <c r="N35" s="62" t="s">
        <v>1246</v>
      </c>
      <c r="O35" s="78"/>
      <c r="P35" s="62" t="s">
        <v>1246</v>
      </c>
      <c r="Q35" s="78"/>
      <c r="R35" s="62" t="s">
        <v>1246</v>
      </c>
      <c r="S35" s="78"/>
      <c r="T35" s="78"/>
      <c r="U35" s="78"/>
      <c r="V35" s="78" t="s">
        <v>800</v>
      </c>
      <c r="W35" s="78" t="s">
        <v>701</v>
      </c>
      <c r="X35" s="78" t="s">
        <v>907</v>
      </c>
      <c r="Y35" s="78">
        <v>2</v>
      </c>
      <c r="Z35" s="77"/>
      <c r="AA35" s="189"/>
    </row>
    <row r="36" spans="1:27" s="73" customFormat="1" ht="15.95" customHeight="1" x14ac:dyDescent="0.15">
      <c r="A36" s="18">
        <v>29</v>
      </c>
      <c r="B36" s="77" t="s">
        <v>790</v>
      </c>
      <c r="C36" s="77"/>
      <c r="D36" s="78">
        <v>2</v>
      </c>
      <c r="E36" s="79" t="s">
        <v>804</v>
      </c>
      <c r="F36" s="79" t="s">
        <v>805</v>
      </c>
      <c r="G36" s="79" t="s">
        <v>803</v>
      </c>
      <c r="H36" s="79" t="s">
        <v>702</v>
      </c>
      <c r="I36" s="166" t="s">
        <v>703</v>
      </c>
      <c r="J36" s="50" t="s">
        <v>920</v>
      </c>
      <c r="K36" s="78" t="s">
        <v>761</v>
      </c>
      <c r="L36" s="78"/>
      <c r="M36" s="62" t="s">
        <v>1246</v>
      </c>
      <c r="N36" s="78"/>
      <c r="O36" s="62" t="s">
        <v>1246</v>
      </c>
      <c r="P36" s="78"/>
      <c r="Q36" s="62" t="s">
        <v>1246</v>
      </c>
      <c r="R36" s="78"/>
      <c r="S36" s="62" t="s">
        <v>1246</v>
      </c>
      <c r="T36" s="78"/>
      <c r="U36" s="78"/>
      <c r="V36" s="78" t="s">
        <v>800</v>
      </c>
      <c r="W36" s="78" t="s">
        <v>695</v>
      </c>
      <c r="X36" s="78" t="s">
        <v>907</v>
      </c>
      <c r="Y36" s="78">
        <v>2</v>
      </c>
      <c r="Z36" s="77"/>
      <c r="AA36" s="189"/>
    </row>
    <row r="37" spans="1:27" s="73" customFormat="1" ht="15.95" customHeight="1" x14ac:dyDescent="0.15">
      <c r="A37" s="18">
        <v>30</v>
      </c>
      <c r="B37" s="77" t="s">
        <v>790</v>
      </c>
      <c r="C37" s="77"/>
      <c r="D37" s="78">
        <v>3</v>
      </c>
      <c r="E37" s="79" t="s">
        <v>1104</v>
      </c>
      <c r="F37" s="79" t="s">
        <v>1104</v>
      </c>
      <c r="G37" s="79" t="s">
        <v>1105</v>
      </c>
      <c r="H37" s="79" t="s">
        <v>1102</v>
      </c>
      <c r="I37" s="166" t="s">
        <v>1103</v>
      </c>
      <c r="J37" s="50" t="s">
        <v>705</v>
      </c>
      <c r="K37" s="78" t="s">
        <v>697</v>
      </c>
      <c r="L37" s="78"/>
      <c r="M37" s="62"/>
      <c r="N37" s="78"/>
      <c r="O37" s="62" t="s">
        <v>906</v>
      </c>
      <c r="P37" s="62"/>
      <c r="Q37" s="62" t="s">
        <v>906</v>
      </c>
      <c r="R37" s="62"/>
      <c r="S37" s="62" t="s">
        <v>906</v>
      </c>
      <c r="T37" s="78"/>
      <c r="U37" s="78"/>
      <c r="V37" s="78" t="s">
        <v>1141</v>
      </c>
      <c r="W37" s="78" t="s">
        <v>692</v>
      </c>
      <c r="X37" s="78" t="s">
        <v>954</v>
      </c>
      <c r="Y37" s="78">
        <v>2</v>
      </c>
      <c r="Z37" s="77"/>
      <c r="AA37" s="189" t="s">
        <v>1207</v>
      </c>
    </row>
    <row r="38" spans="1:27" s="73" customFormat="1" ht="15.95" customHeight="1" x14ac:dyDescent="0.15">
      <c r="A38" s="18">
        <v>31</v>
      </c>
      <c r="B38" s="77" t="s">
        <v>790</v>
      </c>
      <c r="C38" s="77"/>
      <c r="D38" s="78">
        <v>2</v>
      </c>
      <c r="E38" s="79" t="s">
        <v>1108</v>
      </c>
      <c r="F38" s="79" t="s">
        <v>1108</v>
      </c>
      <c r="G38" s="79" t="s">
        <v>1105</v>
      </c>
      <c r="H38" s="79" t="s">
        <v>1106</v>
      </c>
      <c r="I38" s="166" t="s">
        <v>1107</v>
      </c>
      <c r="J38" s="50" t="s">
        <v>705</v>
      </c>
      <c r="K38" s="78" t="s">
        <v>697</v>
      </c>
      <c r="L38" s="78"/>
      <c r="M38" s="62"/>
      <c r="N38" s="78"/>
      <c r="O38" s="62" t="s">
        <v>906</v>
      </c>
      <c r="P38" s="62"/>
      <c r="Q38" s="62" t="s">
        <v>906</v>
      </c>
      <c r="R38" s="62"/>
      <c r="S38" s="62" t="s">
        <v>906</v>
      </c>
      <c r="T38" s="78"/>
      <c r="U38" s="78"/>
      <c r="V38" s="78" t="s">
        <v>1141</v>
      </c>
      <c r="W38" s="78" t="s">
        <v>692</v>
      </c>
      <c r="X38" s="78" t="s">
        <v>954</v>
      </c>
      <c r="Y38" s="78">
        <v>4</v>
      </c>
      <c r="Z38" s="77"/>
      <c r="AA38" s="189" t="s">
        <v>1207</v>
      </c>
    </row>
    <row r="39" spans="1:27" s="73" customFormat="1" ht="15.95" customHeight="1" x14ac:dyDescent="0.15">
      <c r="A39" s="18">
        <v>32</v>
      </c>
      <c r="B39" s="77" t="s">
        <v>790</v>
      </c>
      <c r="C39" s="77"/>
      <c r="D39" s="78">
        <v>2</v>
      </c>
      <c r="E39" s="79" t="s">
        <v>1111</v>
      </c>
      <c r="F39" s="79" t="s">
        <v>1111</v>
      </c>
      <c r="G39" s="79" t="s">
        <v>1112</v>
      </c>
      <c r="H39" s="79" t="s">
        <v>1109</v>
      </c>
      <c r="I39" s="166" t="s">
        <v>1110</v>
      </c>
      <c r="J39" s="50" t="s">
        <v>1113</v>
      </c>
      <c r="K39" s="78" t="s">
        <v>697</v>
      </c>
      <c r="L39" s="78"/>
      <c r="M39" s="62" t="s">
        <v>1258</v>
      </c>
      <c r="N39" s="62"/>
      <c r="O39" s="62" t="s">
        <v>1258</v>
      </c>
      <c r="P39" s="62"/>
      <c r="Q39" s="62" t="s">
        <v>1258</v>
      </c>
      <c r="R39" s="62"/>
      <c r="S39" s="62" t="s">
        <v>1258</v>
      </c>
      <c r="T39" s="78"/>
      <c r="U39" s="78"/>
      <c r="V39" s="78" t="s">
        <v>1141</v>
      </c>
      <c r="W39" s="78" t="s">
        <v>692</v>
      </c>
      <c r="X39" s="78" t="s">
        <v>954</v>
      </c>
      <c r="Y39" s="78">
        <v>2</v>
      </c>
      <c r="Z39" s="77"/>
      <c r="AA39" s="189" t="s">
        <v>1207</v>
      </c>
    </row>
    <row r="40" spans="1:27" s="73" customFormat="1" ht="15.95" customHeight="1" x14ac:dyDescent="0.15">
      <c r="A40" s="18">
        <v>33</v>
      </c>
      <c r="B40" s="77" t="s">
        <v>790</v>
      </c>
      <c r="C40" s="77"/>
      <c r="D40" s="78">
        <v>1</v>
      </c>
      <c r="E40" s="79" t="s">
        <v>1116</v>
      </c>
      <c r="F40" s="79" t="s">
        <v>1116</v>
      </c>
      <c r="G40" s="191" t="s">
        <v>1238</v>
      </c>
      <c r="H40" s="79" t="s">
        <v>1114</v>
      </c>
      <c r="I40" s="166" t="s">
        <v>1115</v>
      </c>
      <c r="J40" s="50" t="s">
        <v>1113</v>
      </c>
      <c r="K40" s="78" t="s">
        <v>697</v>
      </c>
      <c r="L40" s="78"/>
      <c r="M40" s="62" t="s">
        <v>1258</v>
      </c>
      <c r="N40" s="62"/>
      <c r="O40" s="62" t="s">
        <v>1258</v>
      </c>
      <c r="P40" s="62"/>
      <c r="Q40" s="62" t="s">
        <v>1258</v>
      </c>
      <c r="R40" s="62"/>
      <c r="S40" s="62" t="s">
        <v>1258</v>
      </c>
      <c r="T40" s="78"/>
      <c r="U40" s="78"/>
      <c r="V40" s="78" t="s">
        <v>1141</v>
      </c>
      <c r="W40" s="78" t="s">
        <v>692</v>
      </c>
      <c r="X40" s="78" t="s">
        <v>954</v>
      </c>
      <c r="Y40" s="78">
        <v>4</v>
      </c>
      <c r="Z40" s="77"/>
      <c r="AA40" s="189" t="s">
        <v>1207</v>
      </c>
    </row>
    <row r="41" spans="1:27" s="73" customFormat="1" ht="15.95" customHeight="1" x14ac:dyDescent="0.15">
      <c r="A41" s="18">
        <v>34</v>
      </c>
      <c r="B41" s="77" t="s">
        <v>790</v>
      </c>
      <c r="C41" s="77"/>
      <c r="D41" s="78">
        <v>2</v>
      </c>
      <c r="E41" s="79" t="s">
        <v>1119</v>
      </c>
      <c r="F41" s="79" t="s">
        <v>1119</v>
      </c>
      <c r="G41" s="79" t="s">
        <v>1120</v>
      </c>
      <c r="H41" s="79" t="s">
        <v>1117</v>
      </c>
      <c r="I41" s="166" t="s">
        <v>1118</v>
      </c>
      <c r="J41" s="50" t="s">
        <v>1113</v>
      </c>
      <c r="K41" s="78" t="s">
        <v>697</v>
      </c>
      <c r="L41" s="78"/>
      <c r="M41" s="62" t="s">
        <v>1258</v>
      </c>
      <c r="N41" s="62"/>
      <c r="O41" s="62" t="s">
        <v>1258</v>
      </c>
      <c r="P41" s="62"/>
      <c r="Q41" s="62" t="s">
        <v>1258</v>
      </c>
      <c r="R41" s="62"/>
      <c r="S41" s="62" t="s">
        <v>1258</v>
      </c>
      <c r="T41" s="78"/>
      <c r="U41" s="78"/>
      <c r="V41" s="78" t="s">
        <v>1141</v>
      </c>
      <c r="W41" s="78" t="s">
        <v>692</v>
      </c>
      <c r="X41" s="78" t="s">
        <v>954</v>
      </c>
      <c r="Y41" s="78">
        <v>4</v>
      </c>
      <c r="Z41" s="77"/>
      <c r="AA41" s="189" t="s">
        <v>1207</v>
      </c>
    </row>
    <row r="42" spans="1:27" s="73" customFormat="1" ht="15.95" customHeight="1" x14ac:dyDescent="0.15">
      <c r="A42" s="18">
        <v>35</v>
      </c>
      <c r="B42" s="77" t="s">
        <v>790</v>
      </c>
      <c r="C42" s="77"/>
      <c r="D42" s="78">
        <v>3</v>
      </c>
      <c r="E42" s="79" t="s">
        <v>1123</v>
      </c>
      <c r="F42" s="79" t="s">
        <v>1123</v>
      </c>
      <c r="G42" s="79" t="s">
        <v>1124</v>
      </c>
      <c r="H42" s="79" t="s">
        <v>1121</v>
      </c>
      <c r="I42" s="166" t="s">
        <v>1122</v>
      </c>
      <c r="J42" s="50" t="s">
        <v>698</v>
      </c>
      <c r="K42" s="78" t="s">
        <v>697</v>
      </c>
      <c r="L42" s="78"/>
      <c r="M42" s="62"/>
      <c r="N42" s="78"/>
      <c r="O42" s="62"/>
      <c r="P42" s="78"/>
      <c r="Q42" s="62" t="s">
        <v>906</v>
      </c>
      <c r="R42" s="62"/>
      <c r="S42" s="62" t="s">
        <v>906</v>
      </c>
      <c r="T42" s="78"/>
      <c r="U42" s="78"/>
      <c r="V42" s="78" t="s">
        <v>1141</v>
      </c>
      <c r="W42" s="78" t="s">
        <v>692</v>
      </c>
      <c r="X42" s="78" t="s">
        <v>954</v>
      </c>
      <c r="Y42" s="78">
        <v>2</v>
      </c>
      <c r="Z42" s="77"/>
      <c r="AA42" s="189" t="s">
        <v>1207</v>
      </c>
    </row>
    <row r="43" spans="1:27" s="73" customFormat="1" ht="15.95" customHeight="1" x14ac:dyDescent="0.15">
      <c r="A43" s="18">
        <v>36</v>
      </c>
      <c r="B43" s="77" t="s">
        <v>790</v>
      </c>
      <c r="C43" s="77"/>
      <c r="D43" s="78">
        <v>1</v>
      </c>
      <c r="E43" s="79" t="s">
        <v>1127</v>
      </c>
      <c r="F43" s="79" t="s">
        <v>1127</v>
      </c>
      <c r="G43" s="79" t="s">
        <v>1128</v>
      </c>
      <c r="H43" s="79" t="s">
        <v>1125</v>
      </c>
      <c r="I43" s="166" t="s">
        <v>1126</v>
      </c>
      <c r="J43" s="50" t="s">
        <v>1113</v>
      </c>
      <c r="K43" s="78" t="s">
        <v>697</v>
      </c>
      <c r="L43" s="78"/>
      <c r="M43" s="62" t="s">
        <v>1258</v>
      </c>
      <c r="N43" s="62"/>
      <c r="O43" s="62" t="s">
        <v>1258</v>
      </c>
      <c r="P43" s="62"/>
      <c r="Q43" s="62" t="s">
        <v>1258</v>
      </c>
      <c r="R43" s="62"/>
      <c r="S43" s="62" t="s">
        <v>1258</v>
      </c>
      <c r="T43" s="78"/>
      <c r="U43" s="78"/>
      <c r="V43" s="78" t="s">
        <v>1141</v>
      </c>
      <c r="W43" s="78" t="s">
        <v>692</v>
      </c>
      <c r="X43" s="78" t="s">
        <v>954</v>
      </c>
      <c r="Y43" s="78">
        <v>2</v>
      </c>
      <c r="Z43" s="77"/>
      <c r="AA43" s="189" t="s">
        <v>1207</v>
      </c>
    </row>
    <row r="44" spans="1:27" s="73" customFormat="1" ht="15.95" customHeight="1" x14ac:dyDescent="0.15">
      <c r="A44" s="18">
        <v>37</v>
      </c>
      <c r="B44" s="77" t="s">
        <v>790</v>
      </c>
      <c r="C44" s="77"/>
      <c r="D44" s="78">
        <v>2</v>
      </c>
      <c r="E44" s="79" t="s">
        <v>1131</v>
      </c>
      <c r="F44" s="79" t="s">
        <v>1131</v>
      </c>
      <c r="G44" s="191" t="s">
        <v>1239</v>
      </c>
      <c r="H44" s="79" t="s">
        <v>1129</v>
      </c>
      <c r="I44" s="166" t="s">
        <v>1130</v>
      </c>
      <c r="J44" s="50" t="s">
        <v>1113</v>
      </c>
      <c r="K44" s="78" t="s">
        <v>697</v>
      </c>
      <c r="L44" s="78"/>
      <c r="M44" s="62" t="s">
        <v>1258</v>
      </c>
      <c r="N44" s="62"/>
      <c r="O44" s="62" t="s">
        <v>1258</v>
      </c>
      <c r="P44" s="62"/>
      <c r="Q44" s="62" t="s">
        <v>1258</v>
      </c>
      <c r="R44" s="62"/>
      <c r="S44" s="62" t="s">
        <v>1258</v>
      </c>
      <c r="T44" s="78"/>
      <c r="U44" s="78"/>
      <c r="V44" s="78" t="s">
        <v>1141</v>
      </c>
      <c r="W44" s="78" t="s">
        <v>692</v>
      </c>
      <c r="X44" s="78" t="s">
        <v>954</v>
      </c>
      <c r="Y44" s="78">
        <v>2</v>
      </c>
      <c r="Z44" s="77"/>
      <c r="AA44" s="189" t="s">
        <v>1207</v>
      </c>
    </row>
    <row r="45" spans="1:27" s="73" customFormat="1" ht="15.95" customHeight="1" x14ac:dyDescent="0.15">
      <c r="A45" s="18">
        <v>38</v>
      </c>
      <c r="B45" s="77" t="s">
        <v>790</v>
      </c>
      <c r="C45" s="77"/>
      <c r="D45" s="78">
        <v>2</v>
      </c>
      <c r="E45" s="79" t="s">
        <v>1134</v>
      </c>
      <c r="F45" s="79" t="s">
        <v>1139</v>
      </c>
      <c r="G45" s="79" t="s">
        <v>1135</v>
      </c>
      <c r="H45" s="79" t="s">
        <v>1132</v>
      </c>
      <c r="I45" s="166" t="s">
        <v>1133</v>
      </c>
      <c r="J45" s="50" t="s">
        <v>698</v>
      </c>
      <c r="K45" s="78" t="s">
        <v>697</v>
      </c>
      <c r="L45" s="78"/>
      <c r="M45" s="62"/>
      <c r="N45" s="78"/>
      <c r="O45" s="62"/>
      <c r="P45" s="78"/>
      <c r="Q45" s="62" t="s">
        <v>906</v>
      </c>
      <c r="R45" s="62"/>
      <c r="S45" s="62" t="s">
        <v>906</v>
      </c>
      <c r="T45" s="78"/>
      <c r="U45" s="78"/>
      <c r="V45" s="78" t="s">
        <v>1141</v>
      </c>
      <c r="W45" s="78" t="s">
        <v>692</v>
      </c>
      <c r="X45" s="78" t="s">
        <v>954</v>
      </c>
      <c r="Y45" s="78">
        <v>2</v>
      </c>
      <c r="Z45" s="77"/>
      <c r="AA45" s="189" t="s">
        <v>1207</v>
      </c>
    </row>
    <row r="46" spans="1:27" s="73" customFormat="1" ht="15.95" customHeight="1" x14ac:dyDescent="0.15">
      <c r="A46" s="18">
        <v>39</v>
      </c>
      <c r="B46" s="77" t="s">
        <v>790</v>
      </c>
      <c r="C46" s="77"/>
      <c r="D46" s="78">
        <v>2</v>
      </c>
      <c r="E46" s="79" t="s">
        <v>1138</v>
      </c>
      <c r="F46" s="79" t="s">
        <v>1140</v>
      </c>
      <c r="G46" s="191" t="s">
        <v>1240</v>
      </c>
      <c r="H46" s="79" t="s">
        <v>1136</v>
      </c>
      <c r="I46" s="166" t="s">
        <v>1137</v>
      </c>
      <c r="J46" s="50" t="s">
        <v>698</v>
      </c>
      <c r="K46" s="78" t="s">
        <v>697</v>
      </c>
      <c r="L46" s="78"/>
      <c r="M46" s="62"/>
      <c r="N46" s="78"/>
      <c r="O46" s="62"/>
      <c r="P46" s="78"/>
      <c r="Q46" s="62" t="s">
        <v>906</v>
      </c>
      <c r="R46" s="62"/>
      <c r="S46" s="62" t="s">
        <v>906</v>
      </c>
      <c r="T46" s="78"/>
      <c r="U46" s="78"/>
      <c r="V46" s="78" t="s">
        <v>1141</v>
      </c>
      <c r="W46" s="78" t="s">
        <v>692</v>
      </c>
      <c r="X46" s="78" t="s">
        <v>954</v>
      </c>
      <c r="Y46" s="78">
        <v>2</v>
      </c>
      <c r="Z46" s="77"/>
      <c r="AA46" s="189" t="s">
        <v>1207</v>
      </c>
    </row>
    <row r="47" spans="1:27" s="73" customFormat="1" ht="15.95" customHeight="1" x14ac:dyDescent="0.15">
      <c r="A47" s="18">
        <v>40</v>
      </c>
      <c r="B47" s="71" t="s">
        <v>806</v>
      </c>
      <c r="C47" s="71"/>
      <c r="D47" s="62">
        <v>1</v>
      </c>
      <c r="E47" s="80" t="s">
        <v>704</v>
      </c>
      <c r="F47" s="19"/>
      <c r="G47" s="19" t="s">
        <v>807</v>
      </c>
      <c r="H47" s="19" t="s">
        <v>1048</v>
      </c>
      <c r="I47" s="76" t="s">
        <v>1049</v>
      </c>
      <c r="J47" s="50" t="s">
        <v>705</v>
      </c>
      <c r="K47" s="62" t="s">
        <v>761</v>
      </c>
      <c r="L47" s="62"/>
      <c r="M47" s="62"/>
      <c r="N47" s="62"/>
      <c r="O47" s="62" t="s">
        <v>1246</v>
      </c>
      <c r="P47" s="62"/>
      <c r="Q47" s="62" t="s">
        <v>1246</v>
      </c>
      <c r="R47" s="62"/>
      <c r="S47" s="62" t="s">
        <v>1246</v>
      </c>
      <c r="T47" s="62"/>
      <c r="U47" s="62"/>
      <c r="V47" s="62" t="s">
        <v>219</v>
      </c>
      <c r="W47" s="62" t="s">
        <v>1246</v>
      </c>
      <c r="X47" s="62" t="s">
        <v>692</v>
      </c>
      <c r="Y47" s="62">
        <v>2</v>
      </c>
      <c r="Z47" s="71"/>
      <c r="AA47" s="189"/>
    </row>
    <row r="48" spans="1:27" s="73" customFormat="1" ht="15.95" customHeight="1" x14ac:dyDescent="0.15">
      <c r="A48" s="18">
        <v>41</v>
      </c>
      <c r="B48" s="71" t="s">
        <v>806</v>
      </c>
      <c r="C48" s="71"/>
      <c r="D48" s="62">
        <v>1</v>
      </c>
      <c r="E48" s="80" t="s">
        <v>706</v>
      </c>
      <c r="F48" s="19"/>
      <c r="G48" s="19" t="s">
        <v>807</v>
      </c>
      <c r="H48" s="19" t="s">
        <v>1050</v>
      </c>
      <c r="I48" s="76" t="s">
        <v>1051</v>
      </c>
      <c r="J48" s="50" t="s">
        <v>705</v>
      </c>
      <c r="K48" s="62" t="s">
        <v>759</v>
      </c>
      <c r="L48" s="62"/>
      <c r="M48" s="62"/>
      <c r="N48" s="62" t="s">
        <v>1246</v>
      </c>
      <c r="O48" s="62"/>
      <c r="P48" s="62" t="s">
        <v>1246</v>
      </c>
      <c r="Q48" s="62"/>
      <c r="R48" s="62" t="s">
        <v>1246</v>
      </c>
      <c r="S48" s="62"/>
      <c r="T48" s="62"/>
      <c r="U48" s="62"/>
      <c r="V48" s="62" t="s">
        <v>219</v>
      </c>
      <c r="W48" s="62" t="s">
        <v>1246</v>
      </c>
      <c r="X48" s="62" t="s">
        <v>692</v>
      </c>
      <c r="Y48" s="62">
        <v>2</v>
      </c>
      <c r="Z48" s="71"/>
      <c r="AA48" s="189"/>
    </row>
    <row r="49" spans="1:27" s="73" customFormat="1" ht="40.5" x14ac:dyDescent="0.15">
      <c r="A49" s="18">
        <v>42</v>
      </c>
      <c r="B49" s="71" t="s">
        <v>806</v>
      </c>
      <c r="C49" s="71"/>
      <c r="D49" s="62">
        <v>3</v>
      </c>
      <c r="E49" s="19" t="s">
        <v>808</v>
      </c>
      <c r="F49" s="19" t="s">
        <v>707</v>
      </c>
      <c r="G49" s="19" t="s">
        <v>699</v>
      </c>
      <c r="H49" s="19" t="s">
        <v>1052</v>
      </c>
      <c r="I49" s="76" t="s">
        <v>1053</v>
      </c>
      <c r="J49" s="50" t="s">
        <v>708</v>
      </c>
      <c r="K49" s="62" t="s">
        <v>761</v>
      </c>
      <c r="L49" s="62"/>
      <c r="M49" s="62"/>
      <c r="N49" s="62"/>
      <c r="O49" s="62" t="s">
        <v>1246</v>
      </c>
      <c r="P49" s="62"/>
      <c r="Q49" s="62" t="s">
        <v>1246</v>
      </c>
      <c r="R49" s="62"/>
      <c r="S49" s="62" t="s">
        <v>1246</v>
      </c>
      <c r="T49" s="62"/>
      <c r="U49" s="62"/>
      <c r="V49" s="62" t="s">
        <v>219</v>
      </c>
      <c r="W49" s="62" t="s">
        <v>1246</v>
      </c>
      <c r="X49" s="62" t="s">
        <v>509</v>
      </c>
      <c r="Y49" s="62">
        <v>2</v>
      </c>
      <c r="Z49" s="192" t="s">
        <v>1235</v>
      </c>
      <c r="AA49" s="190"/>
    </row>
    <row r="50" spans="1:27" s="73" customFormat="1" ht="15.95" customHeight="1" x14ac:dyDescent="0.15">
      <c r="A50" s="18">
        <v>43</v>
      </c>
      <c r="B50" s="71" t="s">
        <v>806</v>
      </c>
      <c r="C50" s="71"/>
      <c r="D50" s="62">
        <v>3</v>
      </c>
      <c r="E50" s="19" t="s">
        <v>1259</v>
      </c>
      <c r="F50" s="19" t="s">
        <v>709</v>
      </c>
      <c r="G50" s="19" t="s">
        <v>1260</v>
      </c>
      <c r="H50" s="19" t="s">
        <v>1054</v>
      </c>
      <c r="I50" s="76" t="s">
        <v>1055</v>
      </c>
      <c r="J50" s="50" t="s">
        <v>920</v>
      </c>
      <c r="K50" s="62" t="s">
        <v>761</v>
      </c>
      <c r="L50" s="62"/>
      <c r="M50" s="62" t="s">
        <v>1246</v>
      </c>
      <c r="N50" s="62"/>
      <c r="O50" s="62" t="s">
        <v>1246</v>
      </c>
      <c r="P50" s="62"/>
      <c r="Q50" s="62" t="s">
        <v>1246</v>
      </c>
      <c r="R50" s="62"/>
      <c r="S50" s="62" t="s">
        <v>1246</v>
      </c>
      <c r="T50" s="62"/>
      <c r="U50" s="62"/>
      <c r="V50" s="62" t="s">
        <v>553</v>
      </c>
      <c r="W50" s="62"/>
      <c r="X50" s="62" t="s">
        <v>907</v>
      </c>
      <c r="Y50" s="62">
        <v>2</v>
      </c>
      <c r="Z50" s="71"/>
      <c r="AA50" s="189"/>
    </row>
    <row r="51" spans="1:27" s="73" customFormat="1" ht="15.95" customHeight="1" x14ac:dyDescent="0.15">
      <c r="A51" s="18">
        <v>44</v>
      </c>
      <c r="B51" s="71" t="s">
        <v>806</v>
      </c>
      <c r="C51" s="71"/>
      <c r="D51" s="62">
        <v>3</v>
      </c>
      <c r="E51" s="19" t="s">
        <v>809</v>
      </c>
      <c r="F51" s="19" t="s">
        <v>710</v>
      </c>
      <c r="G51" s="19" t="s">
        <v>1261</v>
      </c>
      <c r="H51" s="19" t="s">
        <v>1056</v>
      </c>
      <c r="I51" s="76" t="s">
        <v>1057</v>
      </c>
      <c r="J51" s="50" t="s">
        <v>708</v>
      </c>
      <c r="K51" s="62" t="s">
        <v>770</v>
      </c>
      <c r="L51" s="62"/>
      <c r="M51" s="62"/>
      <c r="N51" s="62" t="s">
        <v>1247</v>
      </c>
      <c r="O51" s="62" t="s">
        <v>1247</v>
      </c>
      <c r="P51" s="62" t="s">
        <v>1247</v>
      </c>
      <c r="Q51" s="62" t="s">
        <v>1247</v>
      </c>
      <c r="R51" s="62" t="s">
        <v>1247</v>
      </c>
      <c r="S51" s="62" t="s">
        <v>1247</v>
      </c>
      <c r="T51" s="62"/>
      <c r="U51" s="62"/>
      <c r="V51" s="62" t="s">
        <v>553</v>
      </c>
      <c r="W51" s="62"/>
      <c r="X51" s="62" t="s">
        <v>692</v>
      </c>
      <c r="Y51" s="63" t="s">
        <v>1262</v>
      </c>
      <c r="Z51" s="71"/>
      <c r="AA51" s="189"/>
    </row>
    <row r="52" spans="1:27" s="73" customFormat="1" ht="15.95" customHeight="1" x14ac:dyDescent="0.15">
      <c r="A52" s="18">
        <v>45</v>
      </c>
      <c r="B52" s="71" t="s">
        <v>806</v>
      </c>
      <c r="C52" s="71"/>
      <c r="D52" s="62">
        <v>1</v>
      </c>
      <c r="E52" s="19" t="s">
        <v>711</v>
      </c>
      <c r="F52" s="19"/>
      <c r="G52" s="19" t="s">
        <v>807</v>
      </c>
      <c r="H52" s="19"/>
      <c r="I52" s="76"/>
      <c r="J52" s="50" t="s">
        <v>712</v>
      </c>
      <c r="K52" s="62" t="s">
        <v>759</v>
      </c>
      <c r="L52" s="62"/>
      <c r="M52" s="62"/>
      <c r="N52" s="62"/>
      <c r="O52" s="62"/>
      <c r="P52" s="62" t="s">
        <v>1246</v>
      </c>
      <c r="Q52" s="62"/>
      <c r="R52" s="62" t="s">
        <v>1246</v>
      </c>
      <c r="S52" s="62"/>
      <c r="T52" s="62"/>
      <c r="U52" s="62"/>
      <c r="V52" s="62" t="s">
        <v>219</v>
      </c>
      <c r="W52" s="62" t="s">
        <v>1246</v>
      </c>
      <c r="X52" s="62" t="s">
        <v>692</v>
      </c>
      <c r="Y52" s="62">
        <v>2</v>
      </c>
      <c r="Z52" s="75"/>
      <c r="AA52" s="189"/>
    </row>
    <row r="53" spans="1:27" s="73" customFormat="1" ht="15.95" customHeight="1" x14ac:dyDescent="0.15">
      <c r="A53" s="18">
        <v>46</v>
      </c>
      <c r="B53" s="71" t="s">
        <v>806</v>
      </c>
      <c r="C53" s="71"/>
      <c r="D53" s="62">
        <v>1</v>
      </c>
      <c r="E53" s="153" t="s">
        <v>1263</v>
      </c>
      <c r="F53" s="19" t="s">
        <v>713</v>
      </c>
      <c r="G53" s="19" t="s">
        <v>810</v>
      </c>
      <c r="H53" s="19" t="s">
        <v>1058</v>
      </c>
      <c r="I53" s="76" t="s">
        <v>1059</v>
      </c>
      <c r="J53" s="50" t="s">
        <v>712</v>
      </c>
      <c r="K53" s="62" t="s">
        <v>759</v>
      </c>
      <c r="L53" s="62"/>
      <c r="M53" s="62"/>
      <c r="N53" s="62"/>
      <c r="O53" s="62"/>
      <c r="P53" s="62" t="s">
        <v>1246</v>
      </c>
      <c r="Q53" s="62"/>
      <c r="R53" s="62" t="s">
        <v>1246</v>
      </c>
      <c r="S53" s="62"/>
      <c r="T53" s="62"/>
      <c r="U53" s="62"/>
      <c r="V53" s="62" t="s">
        <v>219</v>
      </c>
      <c r="W53" s="62" t="s">
        <v>1246</v>
      </c>
      <c r="X53" s="62" t="s">
        <v>509</v>
      </c>
      <c r="Y53" s="62">
        <v>2</v>
      </c>
      <c r="Z53" s="75"/>
      <c r="AA53" s="189"/>
    </row>
    <row r="54" spans="1:27" s="73" customFormat="1" ht="15.95" customHeight="1" x14ac:dyDescent="0.15">
      <c r="A54" s="18">
        <v>47</v>
      </c>
      <c r="B54" s="71" t="s">
        <v>806</v>
      </c>
      <c r="C54" s="71"/>
      <c r="D54" s="62">
        <v>1</v>
      </c>
      <c r="E54" s="153" t="s">
        <v>1264</v>
      </c>
      <c r="F54" s="19" t="s">
        <v>714</v>
      </c>
      <c r="G54" s="19" t="s">
        <v>811</v>
      </c>
      <c r="H54" s="19" t="s">
        <v>1060</v>
      </c>
      <c r="I54" s="76" t="s">
        <v>1061</v>
      </c>
      <c r="J54" s="50" t="s">
        <v>698</v>
      </c>
      <c r="K54" s="62" t="s">
        <v>759</v>
      </c>
      <c r="L54" s="62"/>
      <c r="M54" s="62"/>
      <c r="N54" s="62"/>
      <c r="O54" s="62"/>
      <c r="P54" s="62" t="s">
        <v>1246</v>
      </c>
      <c r="Q54" s="62"/>
      <c r="R54" s="62" t="s">
        <v>1246</v>
      </c>
      <c r="S54" s="62"/>
      <c r="T54" s="62"/>
      <c r="U54" s="62"/>
      <c r="V54" s="62" t="s">
        <v>219</v>
      </c>
      <c r="W54" s="62" t="s">
        <v>1246</v>
      </c>
      <c r="X54" s="62" t="s">
        <v>509</v>
      </c>
      <c r="Y54" s="62">
        <v>2</v>
      </c>
      <c r="Z54" s="75"/>
      <c r="AA54" s="189"/>
    </row>
    <row r="55" spans="1:27" s="73" customFormat="1" ht="15.95" customHeight="1" x14ac:dyDescent="0.15">
      <c r="A55" s="18">
        <v>48</v>
      </c>
      <c r="B55" s="71" t="s">
        <v>806</v>
      </c>
      <c r="C55" s="71"/>
      <c r="D55" s="62">
        <v>1</v>
      </c>
      <c r="E55" s="153" t="s">
        <v>1265</v>
      </c>
      <c r="F55" s="19" t="s">
        <v>715</v>
      </c>
      <c r="G55" s="19" t="s">
        <v>812</v>
      </c>
      <c r="H55" s="19" t="s">
        <v>1062</v>
      </c>
      <c r="I55" s="76" t="s">
        <v>1063</v>
      </c>
      <c r="J55" s="50" t="s">
        <v>698</v>
      </c>
      <c r="K55" s="62" t="s">
        <v>761</v>
      </c>
      <c r="L55" s="62"/>
      <c r="M55" s="62"/>
      <c r="N55" s="62"/>
      <c r="O55" s="62"/>
      <c r="P55" s="62"/>
      <c r="Q55" s="62" t="s">
        <v>1246</v>
      </c>
      <c r="R55" s="62"/>
      <c r="S55" s="62" t="s">
        <v>1246</v>
      </c>
      <c r="T55" s="62"/>
      <c r="U55" s="62"/>
      <c r="V55" s="62" t="s">
        <v>219</v>
      </c>
      <c r="W55" s="62" t="s">
        <v>1246</v>
      </c>
      <c r="X55" s="62" t="s">
        <v>907</v>
      </c>
      <c r="Y55" s="62">
        <v>2</v>
      </c>
      <c r="Z55" s="75"/>
      <c r="AA55" s="189"/>
    </row>
    <row r="56" spans="1:27" s="73" customFormat="1" ht="15.95" customHeight="1" x14ac:dyDescent="0.15">
      <c r="A56" s="18">
        <v>49</v>
      </c>
      <c r="B56" s="71" t="s">
        <v>806</v>
      </c>
      <c r="C56" s="159"/>
      <c r="D56" s="78">
        <v>2</v>
      </c>
      <c r="E56" s="153" t="s">
        <v>1266</v>
      </c>
      <c r="F56" s="19"/>
      <c r="G56" s="19" t="s">
        <v>1142</v>
      </c>
      <c r="H56" s="160" t="s">
        <v>1148</v>
      </c>
      <c r="I56" s="76" t="s">
        <v>1149</v>
      </c>
      <c r="J56" s="50" t="s">
        <v>698</v>
      </c>
      <c r="K56" s="62" t="s">
        <v>886</v>
      </c>
      <c r="L56" s="62"/>
      <c r="M56" s="62"/>
      <c r="N56" s="62"/>
      <c r="O56" s="62"/>
      <c r="P56" s="62" t="s">
        <v>1246</v>
      </c>
      <c r="Q56" s="62"/>
      <c r="R56" s="62" t="s">
        <v>1246</v>
      </c>
      <c r="S56" s="62"/>
      <c r="T56" s="62"/>
      <c r="U56" s="62"/>
      <c r="V56" s="158" t="s">
        <v>1141</v>
      </c>
      <c r="W56" s="78" t="s">
        <v>1098</v>
      </c>
      <c r="X56" s="78" t="s">
        <v>954</v>
      </c>
      <c r="Y56" s="78">
        <v>4</v>
      </c>
      <c r="Z56" s="75"/>
      <c r="AA56" s="189" t="s">
        <v>1207</v>
      </c>
    </row>
    <row r="57" spans="1:27" s="73" customFormat="1" ht="15.95" customHeight="1" x14ac:dyDescent="0.15">
      <c r="A57" s="18">
        <v>50</v>
      </c>
      <c r="B57" s="71" t="s">
        <v>806</v>
      </c>
      <c r="C57" s="159"/>
      <c r="D57" s="78">
        <v>2</v>
      </c>
      <c r="E57" s="153" t="s">
        <v>1267</v>
      </c>
      <c r="F57" s="19"/>
      <c r="G57" s="19" t="s">
        <v>1143</v>
      </c>
      <c r="H57" s="160" t="s">
        <v>1150</v>
      </c>
      <c r="I57" s="76" t="s">
        <v>1151</v>
      </c>
      <c r="J57" s="50" t="s">
        <v>698</v>
      </c>
      <c r="K57" s="62" t="s">
        <v>886</v>
      </c>
      <c r="L57" s="62"/>
      <c r="M57" s="62"/>
      <c r="N57" s="62"/>
      <c r="O57" s="62"/>
      <c r="P57" s="62" t="s">
        <v>1246</v>
      </c>
      <c r="Q57" s="62"/>
      <c r="R57" s="62" t="s">
        <v>1246</v>
      </c>
      <c r="S57" s="62"/>
      <c r="T57" s="62"/>
      <c r="U57" s="62"/>
      <c r="V57" s="158" t="s">
        <v>1141</v>
      </c>
      <c r="W57" s="78" t="s">
        <v>1098</v>
      </c>
      <c r="X57" s="78" t="s">
        <v>954</v>
      </c>
      <c r="Y57" s="78">
        <v>4</v>
      </c>
      <c r="Z57" s="75"/>
      <c r="AA57" s="189" t="s">
        <v>1207</v>
      </c>
    </row>
    <row r="58" spans="1:27" s="73" customFormat="1" ht="15.95" customHeight="1" x14ac:dyDescent="0.15">
      <c r="A58" s="18">
        <v>51</v>
      </c>
      <c r="B58" s="71" t="s">
        <v>806</v>
      </c>
      <c r="C58" s="159"/>
      <c r="D58" s="78">
        <v>2</v>
      </c>
      <c r="E58" s="153" t="s">
        <v>1268</v>
      </c>
      <c r="F58" s="19"/>
      <c r="G58" s="153" t="s">
        <v>1245</v>
      </c>
      <c r="H58" s="160" t="s">
        <v>1152</v>
      </c>
      <c r="I58" s="76" t="s">
        <v>1153</v>
      </c>
      <c r="J58" s="50" t="s">
        <v>698</v>
      </c>
      <c r="K58" s="62" t="s">
        <v>697</v>
      </c>
      <c r="L58" s="62"/>
      <c r="M58" s="62"/>
      <c r="N58" s="62"/>
      <c r="O58" s="62"/>
      <c r="P58" s="62"/>
      <c r="Q58" s="62" t="s">
        <v>1246</v>
      </c>
      <c r="R58" s="62"/>
      <c r="S58" s="62" t="s">
        <v>1246</v>
      </c>
      <c r="T58" s="62"/>
      <c r="U58" s="62"/>
      <c r="V58" s="158" t="s">
        <v>1141</v>
      </c>
      <c r="W58" s="78" t="s">
        <v>1098</v>
      </c>
      <c r="X58" s="78" t="s">
        <v>954</v>
      </c>
      <c r="Y58" s="78">
        <v>4</v>
      </c>
      <c r="Z58" s="75"/>
      <c r="AA58" s="189" t="s">
        <v>1207</v>
      </c>
    </row>
    <row r="59" spans="1:27" s="73" customFormat="1" ht="15.95" customHeight="1" x14ac:dyDescent="0.15">
      <c r="A59" s="18">
        <v>52</v>
      </c>
      <c r="B59" s="71" t="s">
        <v>806</v>
      </c>
      <c r="C59" s="159"/>
      <c r="D59" s="78">
        <v>1</v>
      </c>
      <c r="E59" s="153" t="s">
        <v>1269</v>
      </c>
      <c r="F59" s="19"/>
      <c r="G59" s="19" t="s">
        <v>1144</v>
      </c>
      <c r="H59" s="160" t="s">
        <v>1154</v>
      </c>
      <c r="I59" s="76" t="s">
        <v>1155</v>
      </c>
      <c r="J59" s="50" t="s">
        <v>698</v>
      </c>
      <c r="K59" s="62" t="s">
        <v>697</v>
      </c>
      <c r="L59" s="62"/>
      <c r="M59" s="62"/>
      <c r="N59" s="62"/>
      <c r="O59" s="62"/>
      <c r="P59" s="62"/>
      <c r="Q59" s="62" t="s">
        <v>1246</v>
      </c>
      <c r="R59" s="62"/>
      <c r="S59" s="62" t="s">
        <v>1246</v>
      </c>
      <c r="T59" s="62"/>
      <c r="U59" s="62"/>
      <c r="V59" s="158" t="s">
        <v>1203</v>
      </c>
      <c r="W59" s="78" t="s">
        <v>1098</v>
      </c>
      <c r="X59" s="78" t="s">
        <v>954</v>
      </c>
      <c r="Y59" s="78">
        <v>4</v>
      </c>
      <c r="Z59" s="75"/>
      <c r="AA59" s="189" t="s">
        <v>1207</v>
      </c>
    </row>
    <row r="60" spans="1:27" s="73" customFormat="1" ht="15.95" customHeight="1" x14ac:dyDescent="0.15">
      <c r="A60" s="18">
        <v>53</v>
      </c>
      <c r="B60" s="71" t="s">
        <v>806</v>
      </c>
      <c r="C60" s="159"/>
      <c r="D60" s="78">
        <v>1</v>
      </c>
      <c r="E60" s="153" t="s">
        <v>1270</v>
      </c>
      <c r="F60" s="19"/>
      <c r="G60" s="19" t="s">
        <v>1145</v>
      </c>
      <c r="H60" s="160" t="s">
        <v>1156</v>
      </c>
      <c r="I60" s="76" t="s">
        <v>1157</v>
      </c>
      <c r="J60" s="50" t="s">
        <v>705</v>
      </c>
      <c r="K60" s="62" t="s">
        <v>886</v>
      </c>
      <c r="L60" s="62"/>
      <c r="M60" s="62"/>
      <c r="N60" s="62" t="s">
        <v>1246</v>
      </c>
      <c r="O60" s="62"/>
      <c r="P60" s="62" t="s">
        <v>1246</v>
      </c>
      <c r="Q60" s="62"/>
      <c r="R60" s="62" t="s">
        <v>1246</v>
      </c>
      <c r="S60" s="62"/>
      <c r="T60" s="62"/>
      <c r="U60" s="62"/>
      <c r="V60" s="158" t="s">
        <v>1141</v>
      </c>
      <c r="W60" s="78" t="s">
        <v>1098</v>
      </c>
      <c r="X60" s="78" t="s">
        <v>692</v>
      </c>
      <c r="Y60" s="78">
        <v>2</v>
      </c>
      <c r="Z60" s="75"/>
      <c r="AA60" s="189" t="s">
        <v>1207</v>
      </c>
    </row>
    <row r="61" spans="1:27" s="73" customFormat="1" ht="15.95" customHeight="1" x14ac:dyDescent="0.15">
      <c r="A61" s="18">
        <v>54</v>
      </c>
      <c r="B61" s="71" t="s">
        <v>806</v>
      </c>
      <c r="C61" s="159"/>
      <c r="D61" s="78">
        <v>1</v>
      </c>
      <c r="E61" s="153" t="s">
        <v>1160</v>
      </c>
      <c r="F61" s="19"/>
      <c r="G61" s="153" t="s">
        <v>1244</v>
      </c>
      <c r="H61" s="160" t="s">
        <v>1158</v>
      </c>
      <c r="I61" s="76" t="s">
        <v>1159</v>
      </c>
      <c r="J61" s="50" t="s">
        <v>705</v>
      </c>
      <c r="K61" s="62" t="s">
        <v>697</v>
      </c>
      <c r="L61" s="62"/>
      <c r="M61" s="62"/>
      <c r="N61" s="62"/>
      <c r="O61" s="62" t="s">
        <v>1246</v>
      </c>
      <c r="P61" s="62"/>
      <c r="Q61" s="62" t="s">
        <v>1246</v>
      </c>
      <c r="R61" s="62"/>
      <c r="S61" s="62" t="s">
        <v>1246</v>
      </c>
      <c r="T61" s="62"/>
      <c r="U61" s="62"/>
      <c r="V61" s="158" t="s">
        <v>1141</v>
      </c>
      <c r="W61" s="78" t="s">
        <v>1098</v>
      </c>
      <c r="X61" s="78" t="s">
        <v>692</v>
      </c>
      <c r="Y61" s="78">
        <v>2</v>
      </c>
      <c r="Z61" s="75"/>
      <c r="AA61" s="189" t="s">
        <v>1207</v>
      </c>
    </row>
    <row r="62" spans="1:27" s="73" customFormat="1" ht="15.95" customHeight="1" x14ac:dyDescent="0.15">
      <c r="A62" s="18">
        <v>55</v>
      </c>
      <c r="B62" s="71" t="s">
        <v>806</v>
      </c>
      <c r="C62" s="159"/>
      <c r="D62" s="78">
        <v>3</v>
      </c>
      <c r="E62" s="153" t="s">
        <v>1162</v>
      </c>
      <c r="F62" s="19"/>
      <c r="G62" s="153" t="s">
        <v>1243</v>
      </c>
      <c r="H62" s="160" t="s">
        <v>1161</v>
      </c>
      <c r="I62" s="76" t="s">
        <v>1212</v>
      </c>
      <c r="J62" s="62">
        <v>2</v>
      </c>
      <c r="K62" s="62" t="s">
        <v>886</v>
      </c>
      <c r="L62" s="62"/>
      <c r="M62" s="62"/>
      <c r="N62" s="62"/>
      <c r="O62" s="62"/>
      <c r="P62" s="62"/>
      <c r="Q62" s="62"/>
      <c r="R62" s="62"/>
      <c r="S62" s="62"/>
      <c r="T62" s="62"/>
      <c r="U62" s="62"/>
      <c r="V62" s="158" t="s">
        <v>1141</v>
      </c>
      <c r="W62" s="78" t="s">
        <v>1098</v>
      </c>
      <c r="X62" s="78" t="s">
        <v>692</v>
      </c>
      <c r="Y62" s="78">
        <v>2</v>
      </c>
      <c r="Z62" s="75"/>
      <c r="AA62" s="189" t="s">
        <v>1207</v>
      </c>
    </row>
    <row r="63" spans="1:27" s="73" customFormat="1" ht="15.95" customHeight="1" x14ac:dyDescent="0.15">
      <c r="A63" s="18">
        <v>56</v>
      </c>
      <c r="B63" s="71" t="s">
        <v>806</v>
      </c>
      <c r="C63" s="159"/>
      <c r="D63" s="78">
        <v>3</v>
      </c>
      <c r="E63" s="153" t="s">
        <v>1271</v>
      </c>
      <c r="F63" s="19"/>
      <c r="G63" s="19" t="s">
        <v>1146</v>
      </c>
      <c r="H63" s="160" t="s">
        <v>1163</v>
      </c>
      <c r="I63" s="76" t="s">
        <v>1164</v>
      </c>
      <c r="J63" s="62">
        <v>3</v>
      </c>
      <c r="K63" s="62" t="s">
        <v>1165</v>
      </c>
      <c r="L63" s="62"/>
      <c r="M63" s="62"/>
      <c r="N63" s="62"/>
      <c r="O63" s="62"/>
      <c r="P63" s="62"/>
      <c r="Q63" s="62"/>
      <c r="R63" s="62"/>
      <c r="S63" s="62"/>
      <c r="T63" s="62"/>
      <c r="U63" s="62"/>
      <c r="V63" s="158" t="s">
        <v>1141</v>
      </c>
      <c r="W63" s="78" t="s">
        <v>1098</v>
      </c>
      <c r="X63" s="78" t="s">
        <v>692</v>
      </c>
      <c r="Y63" s="78">
        <v>2</v>
      </c>
      <c r="Z63" s="75"/>
      <c r="AA63" s="189" t="s">
        <v>1207</v>
      </c>
    </row>
    <row r="64" spans="1:27" s="73" customFormat="1" ht="15.95" customHeight="1" x14ac:dyDescent="0.15">
      <c r="A64" s="18">
        <v>57</v>
      </c>
      <c r="B64" s="71" t="s">
        <v>806</v>
      </c>
      <c r="C64" s="159"/>
      <c r="D64" s="78">
        <v>3</v>
      </c>
      <c r="E64" s="153" t="s">
        <v>1168</v>
      </c>
      <c r="F64" s="19"/>
      <c r="G64" s="153" t="s">
        <v>1241</v>
      </c>
      <c r="H64" s="160" t="s">
        <v>1166</v>
      </c>
      <c r="I64" s="76" t="s">
        <v>1167</v>
      </c>
      <c r="J64" s="62">
        <v>3</v>
      </c>
      <c r="K64" s="62" t="s">
        <v>1165</v>
      </c>
      <c r="L64" s="62"/>
      <c r="M64" s="62"/>
      <c r="N64" s="62"/>
      <c r="O64" s="62"/>
      <c r="P64" s="62"/>
      <c r="Q64" s="62"/>
      <c r="R64" s="62"/>
      <c r="S64" s="62"/>
      <c r="T64" s="62"/>
      <c r="U64" s="62"/>
      <c r="V64" s="158" t="s">
        <v>1141</v>
      </c>
      <c r="W64" s="78" t="s">
        <v>1098</v>
      </c>
      <c r="X64" s="78" t="s">
        <v>692</v>
      </c>
      <c r="Y64" s="78">
        <v>2</v>
      </c>
      <c r="Z64" s="75"/>
      <c r="AA64" s="189" t="s">
        <v>1207</v>
      </c>
    </row>
    <row r="65" spans="1:27" s="73" customFormat="1" ht="15.95" customHeight="1" x14ac:dyDescent="0.15">
      <c r="A65" s="18">
        <v>58</v>
      </c>
      <c r="B65" s="71" t="s">
        <v>806</v>
      </c>
      <c r="C65" s="159"/>
      <c r="D65" s="78">
        <v>3</v>
      </c>
      <c r="E65" s="153" t="s">
        <v>1171</v>
      </c>
      <c r="F65" s="19"/>
      <c r="G65" s="153" t="s">
        <v>1241</v>
      </c>
      <c r="H65" s="160" t="s">
        <v>1169</v>
      </c>
      <c r="I65" s="76" t="s">
        <v>1170</v>
      </c>
      <c r="J65" s="62">
        <v>4</v>
      </c>
      <c r="K65" s="62" t="s">
        <v>1165</v>
      </c>
      <c r="L65" s="62"/>
      <c r="M65" s="62"/>
      <c r="N65" s="62"/>
      <c r="O65" s="62"/>
      <c r="P65" s="62"/>
      <c r="Q65" s="62"/>
      <c r="R65" s="62"/>
      <c r="S65" s="62"/>
      <c r="T65" s="62"/>
      <c r="U65" s="62"/>
      <c r="V65" s="158" t="s">
        <v>1141</v>
      </c>
      <c r="W65" s="78" t="s">
        <v>1098</v>
      </c>
      <c r="X65" s="78" t="s">
        <v>692</v>
      </c>
      <c r="Y65" s="78">
        <v>2</v>
      </c>
      <c r="Z65" s="75"/>
      <c r="AA65" s="189" t="s">
        <v>1207</v>
      </c>
    </row>
    <row r="66" spans="1:27" s="73" customFormat="1" ht="15.95" customHeight="1" x14ac:dyDescent="0.15">
      <c r="A66" s="18">
        <v>59</v>
      </c>
      <c r="B66" s="71" t="s">
        <v>806</v>
      </c>
      <c r="C66" s="159"/>
      <c r="D66" s="78">
        <v>3</v>
      </c>
      <c r="E66" s="153" t="s">
        <v>1174</v>
      </c>
      <c r="F66" s="19"/>
      <c r="G66" s="153" t="s">
        <v>1241</v>
      </c>
      <c r="H66" s="160" t="s">
        <v>1172</v>
      </c>
      <c r="I66" s="76" t="s">
        <v>1173</v>
      </c>
      <c r="J66" s="62">
        <v>4</v>
      </c>
      <c r="K66" s="62" t="s">
        <v>1165</v>
      </c>
      <c r="L66" s="62"/>
      <c r="M66" s="62"/>
      <c r="N66" s="62"/>
      <c r="O66" s="62"/>
      <c r="P66" s="62"/>
      <c r="Q66" s="62"/>
      <c r="R66" s="62"/>
      <c r="S66" s="62"/>
      <c r="T66" s="62"/>
      <c r="U66" s="62"/>
      <c r="V66" s="158" t="s">
        <v>1141</v>
      </c>
      <c r="W66" s="78" t="s">
        <v>1098</v>
      </c>
      <c r="X66" s="78" t="s">
        <v>692</v>
      </c>
      <c r="Y66" s="78">
        <v>2</v>
      </c>
      <c r="Z66" s="75"/>
      <c r="AA66" s="189" t="s">
        <v>1207</v>
      </c>
    </row>
    <row r="67" spans="1:27" s="73" customFormat="1" ht="15.95" customHeight="1" x14ac:dyDescent="0.15">
      <c r="A67" s="18">
        <v>60</v>
      </c>
      <c r="B67" s="71" t="s">
        <v>806</v>
      </c>
      <c r="C67" s="159"/>
      <c r="D67" s="78">
        <v>3</v>
      </c>
      <c r="E67" s="153" t="s">
        <v>1272</v>
      </c>
      <c r="F67" s="19"/>
      <c r="G67" s="153" t="s">
        <v>1242</v>
      </c>
      <c r="H67" s="160" t="s">
        <v>1163</v>
      </c>
      <c r="I67" s="76" t="s">
        <v>1175</v>
      </c>
      <c r="J67" s="62">
        <v>3</v>
      </c>
      <c r="K67" s="62" t="s">
        <v>1165</v>
      </c>
      <c r="L67" s="62"/>
      <c r="M67" s="62"/>
      <c r="N67" s="62"/>
      <c r="O67" s="62"/>
      <c r="P67" s="62"/>
      <c r="Q67" s="62"/>
      <c r="R67" s="62"/>
      <c r="S67" s="62"/>
      <c r="T67" s="62"/>
      <c r="U67" s="62"/>
      <c r="V67" s="158" t="s">
        <v>1141</v>
      </c>
      <c r="W67" s="78" t="s">
        <v>1098</v>
      </c>
      <c r="X67" s="78" t="s">
        <v>692</v>
      </c>
      <c r="Y67" s="78">
        <v>2</v>
      </c>
      <c r="Z67" s="75"/>
      <c r="AA67" s="189" t="s">
        <v>1207</v>
      </c>
    </row>
    <row r="68" spans="1:27" s="73" customFormat="1" ht="15.95" customHeight="1" x14ac:dyDescent="0.15">
      <c r="A68" s="18">
        <v>61</v>
      </c>
      <c r="B68" s="71" t="s">
        <v>806</v>
      </c>
      <c r="C68" s="159"/>
      <c r="D68" s="78">
        <v>3</v>
      </c>
      <c r="E68" s="153" t="s">
        <v>1273</v>
      </c>
      <c r="F68" s="19"/>
      <c r="G68" s="19" t="s">
        <v>1147</v>
      </c>
      <c r="H68" s="160" t="s">
        <v>1166</v>
      </c>
      <c r="I68" s="76" t="s">
        <v>1176</v>
      </c>
      <c r="J68" s="62">
        <v>3</v>
      </c>
      <c r="K68" s="62" t="s">
        <v>1165</v>
      </c>
      <c r="L68" s="62"/>
      <c r="M68" s="62"/>
      <c r="N68" s="62"/>
      <c r="O68" s="62"/>
      <c r="P68" s="62"/>
      <c r="Q68" s="62"/>
      <c r="R68" s="62"/>
      <c r="S68" s="62"/>
      <c r="T68" s="62"/>
      <c r="U68" s="62"/>
      <c r="V68" s="158" t="s">
        <v>1141</v>
      </c>
      <c r="W68" s="78" t="s">
        <v>1098</v>
      </c>
      <c r="X68" s="78" t="s">
        <v>692</v>
      </c>
      <c r="Y68" s="78">
        <v>2</v>
      </c>
      <c r="Z68" s="75"/>
      <c r="AA68" s="189" t="s">
        <v>1207</v>
      </c>
    </row>
    <row r="69" spans="1:27" s="73" customFormat="1" ht="15.95" customHeight="1" x14ac:dyDescent="0.15">
      <c r="A69" s="18">
        <v>62</v>
      </c>
      <c r="B69" s="71" t="s">
        <v>806</v>
      </c>
      <c r="C69" s="159"/>
      <c r="D69" s="78">
        <v>3</v>
      </c>
      <c r="E69" s="153" t="s">
        <v>1274</v>
      </c>
      <c r="F69" s="19"/>
      <c r="G69" s="19" t="s">
        <v>1147</v>
      </c>
      <c r="H69" s="160" t="s">
        <v>1169</v>
      </c>
      <c r="I69" s="76" t="s">
        <v>1177</v>
      </c>
      <c r="J69" s="62">
        <v>4</v>
      </c>
      <c r="K69" s="155" t="s">
        <v>1180</v>
      </c>
      <c r="L69" s="62"/>
      <c r="M69" s="62"/>
      <c r="N69" s="62"/>
      <c r="O69" s="62"/>
      <c r="P69" s="62"/>
      <c r="Q69" s="62"/>
      <c r="R69" s="62"/>
      <c r="S69" s="62"/>
      <c r="T69" s="62"/>
      <c r="U69" s="62"/>
      <c r="V69" s="158" t="s">
        <v>1141</v>
      </c>
      <c r="W69" s="78" t="s">
        <v>1098</v>
      </c>
      <c r="X69" s="78" t="s">
        <v>692</v>
      </c>
      <c r="Y69" s="78">
        <v>2</v>
      </c>
      <c r="Z69" s="75"/>
      <c r="AA69" s="189" t="s">
        <v>1207</v>
      </c>
    </row>
    <row r="70" spans="1:27" s="73" customFormat="1" ht="15.95" customHeight="1" x14ac:dyDescent="0.15">
      <c r="A70" s="18">
        <v>63</v>
      </c>
      <c r="B70" s="71" t="s">
        <v>806</v>
      </c>
      <c r="C70" s="159"/>
      <c r="D70" s="78">
        <v>3</v>
      </c>
      <c r="E70" s="153" t="s">
        <v>1275</v>
      </c>
      <c r="F70" s="19"/>
      <c r="G70" s="19" t="s">
        <v>1147</v>
      </c>
      <c r="H70" s="160" t="s">
        <v>1172</v>
      </c>
      <c r="I70" s="76" t="s">
        <v>1178</v>
      </c>
      <c r="J70" s="62">
        <v>4</v>
      </c>
      <c r="K70" s="155" t="s">
        <v>1180</v>
      </c>
      <c r="L70" s="62"/>
      <c r="M70" s="62"/>
      <c r="N70" s="62"/>
      <c r="O70" s="62"/>
      <c r="P70" s="62"/>
      <c r="Q70" s="62"/>
      <c r="R70" s="62"/>
      <c r="S70" s="62"/>
      <c r="T70" s="62"/>
      <c r="U70" s="62"/>
      <c r="V70" s="158" t="s">
        <v>1141</v>
      </c>
      <c r="W70" s="78" t="s">
        <v>1098</v>
      </c>
      <c r="X70" s="78" t="s">
        <v>692</v>
      </c>
      <c r="Y70" s="78">
        <v>2</v>
      </c>
      <c r="Z70" s="75"/>
      <c r="AA70" s="189" t="s">
        <v>1207</v>
      </c>
    </row>
    <row r="71" spans="1:27" s="73" customFormat="1" ht="32.1" customHeight="1" x14ac:dyDescent="0.15">
      <c r="A71" s="18">
        <v>64</v>
      </c>
      <c r="B71" s="71" t="s">
        <v>806</v>
      </c>
      <c r="C71" s="159"/>
      <c r="D71" s="62">
        <v>3</v>
      </c>
      <c r="E71" s="153" t="s">
        <v>1179</v>
      </c>
      <c r="F71" s="19"/>
      <c r="G71" s="19"/>
      <c r="H71" s="160"/>
      <c r="I71" s="76"/>
      <c r="J71" s="50"/>
      <c r="K71" s="62"/>
      <c r="L71" s="62"/>
      <c r="M71" s="62"/>
      <c r="N71" s="62"/>
      <c r="O71" s="62"/>
      <c r="P71" s="62"/>
      <c r="Q71" s="62"/>
      <c r="R71" s="62"/>
      <c r="S71" s="62"/>
      <c r="T71" s="62"/>
      <c r="U71" s="62"/>
      <c r="V71" s="154"/>
      <c r="W71" s="62"/>
      <c r="X71" s="62"/>
      <c r="Y71" s="62"/>
      <c r="Z71" s="86" t="s">
        <v>1292</v>
      </c>
      <c r="AA71" s="189" t="s">
        <v>1207</v>
      </c>
    </row>
    <row r="72" spans="1:27" s="73" customFormat="1" ht="15.95" customHeight="1" x14ac:dyDescent="0.15">
      <c r="A72" s="18">
        <v>65</v>
      </c>
      <c r="B72" s="71" t="s">
        <v>813</v>
      </c>
      <c r="C72" s="71"/>
      <c r="D72" s="62">
        <v>1</v>
      </c>
      <c r="E72" s="19" t="s">
        <v>814</v>
      </c>
      <c r="F72" s="19" t="s">
        <v>716</v>
      </c>
      <c r="G72" s="76" t="s">
        <v>921</v>
      </c>
      <c r="H72" s="76" t="s">
        <v>1064</v>
      </c>
      <c r="I72" s="76" t="s">
        <v>1065</v>
      </c>
      <c r="J72" s="72">
        <v>3</v>
      </c>
      <c r="K72" s="62" t="s">
        <v>759</v>
      </c>
      <c r="L72" s="62"/>
      <c r="M72" s="62"/>
      <c r="N72" s="62"/>
      <c r="O72" s="62"/>
      <c r="P72" s="62" t="s">
        <v>1246</v>
      </c>
      <c r="Q72" s="62"/>
      <c r="R72" s="62"/>
      <c r="S72" s="62"/>
      <c r="T72" s="62"/>
      <c r="U72" s="62"/>
      <c r="V72" s="62" t="s">
        <v>233</v>
      </c>
      <c r="W72" s="62"/>
      <c r="X72" s="62" t="s">
        <v>907</v>
      </c>
      <c r="Y72" s="62">
        <v>2</v>
      </c>
      <c r="Z72" s="71" t="s">
        <v>1256</v>
      </c>
      <c r="AA72" s="189"/>
    </row>
    <row r="73" spans="1:27" s="73" customFormat="1" ht="15.95" customHeight="1" x14ac:dyDescent="0.15">
      <c r="A73" s="18">
        <v>66</v>
      </c>
      <c r="B73" s="71" t="s">
        <v>813</v>
      </c>
      <c r="C73" s="71" t="s">
        <v>815</v>
      </c>
      <c r="D73" s="62">
        <v>1</v>
      </c>
      <c r="E73" s="19" t="s">
        <v>816</v>
      </c>
      <c r="F73" s="19" t="s">
        <v>718</v>
      </c>
      <c r="G73" s="19" t="s">
        <v>817</v>
      </c>
      <c r="H73" s="76" t="s">
        <v>717</v>
      </c>
      <c r="I73" s="76" t="s">
        <v>1066</v>
      </c>
      <c r="J73" s="72">
        <v>3</v>
      </c>
      <c r="K73" s="62" t="s">
        <v>761</v>
      </c>
      <c r="L73" s="62"/>
      <c r="M73" s="62"/>
      <c r="N73" s="62"/>
      <c r="O73" s="62"/>
      <c r="P73" s="62"/>
      <c r="Q73" s="62" t="s">
        <v>1246</v>
      </c>
      <c r="R73" s="62"/>
      <c r="S73" s="62"/>
      <c r="T73" s="62"/>
      <c r="U73" s="62"/>
      <c r="V73" s="62" t="s">
        <v>233</v>
      </c>
      <c r="W73" s="62"/>
      <c r="X73" s="62" t="s">
        <v>907</v>
      </c>
      <c r="Y73" s="62">
        <v>2</v>
      </c>
      <c r="Z73" s="71"/>
      <c r="AA73" s="189"/>
    </row>
    <row r="74" spans="1:27" s="73" customFormat="1" ht="15.95" customHeight="1" x14ac:dyDescent="0.15">
      <c r="A74" s="18">
        <v>67</v>
      </c>
      <c r="B74" s="71" t="s">
        <v>813</v>
      </c>
      <c r="C74" s="71" t="s">
        <v>815</v>
      </c>
      <c r="D74" s="62">
        <v>1</v>
      </c>
      <c r="E74" s="19" t="s">
        <v>818</v>
      </c>
      <c r="F74" s="19" t="s">
        <v>720</v>
      </c>
      <c r="G74" s="19" t="s">
        <v>819</v>
      </c>
      <c r="H74" s="76" t="s">
        <v>719</v>
      </c>
      <c r="I74" s="76" t="s">
        <v>1067</v>
      </c>
      <c r="J74" s="72">
        <v>4</v>
      </c>
      <c r="K74" s="62" t="s">
        <v>759</v>
      </c>
      <c r="L74" s="62"/>
      <c r="M74" s="62"/>
      <c r="N74" s="62"/>
      <c r="O74" s="62"/>
      <c r="P74" s="62"/>
      <c r="Q74" s="62"/>
      <c r="R74" s="62" t="s">
        <v>1246</v>
      </c>
      <c r="S74" s="62"/>
      <c r="T74" s="62"/>
      <c r="U74" s="62"/>
      <c r="V74" s="62" t="s">
        <v>233</v>
      </c>
      <c r="W74" s="62"/>
      <c r="X74" s="62" t="s">
        <v>907</v>
      </c>
      <c r="Y74" s="62">
        <v>2</v>
      </c>
      <c r="Z74" s="71"/>
      <c r="AA74" s="189"/>
    </row>
    <row r="75" spans="1:27" s="73" customFormat="1" ht="15.95" customHeight="1" x14ac:dyDescent="0.15">
      <c r="A75" s="18">
        <v>68</v>
      </c>
      <c r="B75" s="71" t="s">
        <v>820</v>
      </c>
      <c r="C75" s="71" t="s">
        <v>821</v>
      </c>
      <c r="D75" s="62">
        <v>1</v>
      </c>
      <c r="E75" s="19" t="s">
        <v>1276</v>
      </c>
      <c r="F75" s="19" t="s">
        <v>822</v>
      </c>
      <c r="G75" s="19"/>
      <c r="H75" s="76" t="s">
        <v>1068</v>
      </c>
      <c r="I75" s="76" t="s">
        <v>1069</v>
      </c>
      <c r="J75" s="50" t="s">
        <v>920</v>
      </c>
      <c r="K75" s="50"/>
      <c r="L75" s="50"/>
      <c r="M75" s="50"/>
      <c r="N75" s="50"/>
      <c r="O75" s="50"/>
      <c r="P75" s="50"/>
      <c r="Q75" s="50"/>
      <c r="R75" s="50"/>
      <c r="S75" s="50"/>
      <c r="T75" s="50"/>
      <c r="U75" s="50"/>
      <c r="V75" s="62" t="s">
        <v>219</v>
      </c>
      <c r="W75" s="62" t="s">
        <v>1246</v>
      </c>
      <c r="X75" s="62" t="s">
        <v>509</v>
      </c>
      <c r="Y75" s="62">
        <v>1</v>
      </c>
      <c r="Z75" s="71"/>
      <c r="AA75" s="189"/>
    </row>
    <row r="76" spans="1:27" s="73" customFormat="1" ht="15.95" customHeight="1" x14ac:dyDescent="0.15">
      <c r="A76" s="18">
        <v>69</v>
      </c>
      <c r="B76" s="71" t="s">
        <v>820</v>
      </c>
      <c r="C76" s="71" t="s">
        <v>821</v>
      </c>
      <c r="D76" s="62">
        <v>1</v>
      </c>
      <c r="E76" s="19" t="s">
        <v>823</v>
      </c>
      <c r="F76" s="19" t="s">
        <v>1277</v>
      </c>
      <c r="G76" s="19" t="s">
        <v>824</v>
      </c>
      <c r="H76" s="19" t="s">
        <v>721</v>
      </c>
      <c r="I76" s="76" t="s">
        <v>722</v>
      </c>
      <c r="J76" s="72">
        <v>3</v>
      </c>
      <c r="K76" s="72" t="s">
        <v>799</v>
      </c>
      <c r="L76" s="72"/>
      <c r="M76" s="72"/>
      <c r="N76" s="72"/>
      <c r="O76" s="72"/>
      <c r="P76" s="72"/>
      <c r="Q76" s="62" t="s">
        <v>1257</v>
      </c>
      <c r="R76" s="72"/>
      <c r="S76" s="72"/>
      <c r="T76" s="72"/>
      <c r="U76" s="72"/>
      <c r="V76" s="62" t="s">
        <v>553</v>
      </c>
      <c r="W76" s="62"/>
      <c r="X76" s="62" t="s">
        <v>509</v>
      </c>
      <c r="Y76" s="62">
        <v>2</v>
      </c>
      <c r="Z76" s="71"/>
      <c r="AA76" s="189"/>
    </row>
    <row r="77" spans="1:27" s="73" customFormat="1" ht="15.95" customHeight="1" x14ac:dyDescent="0.15">
      <c r="A77" s="18">
        <v>70</v>
      </c>
      <c r="B77" s="81" t="s">
        <v>820</v>
      </c>
      <c r="C77" s="81" t="s">
        <v>825</v>
      </c>
      <c r="D77" s="78">
        <v>1</v>
      </c>
      <c r="E77" s="79" t="s">
        <v>826</v>
      </c>
      <c r="F77" s="79" t="s">
        <v>827</v>
      </c>
      <c r="G77" s="79" t="s">
        <v>828</v>
      </c>
      <c r="H77" s="79" t="s">
        <v>1070</v>
      </c>
      <c r="I77" s="166" t="s">
        <v>1071</v>
      </c>
      <c r="J77" s="82">
        <v>3</v>
      </c>
      <c r="K77" s="82" t="s">
        <v>799</v>
      </c>
      <c r="L77" s="82"/>
      <c r="M77" s="82"/>
      <c r="N77" s="82"/>
      <c r="O77" s="82"/>
      <c r="P77" s="82"/>
      <c r="Q77" s="62" t="s">
        <v>1257</v>
      </c>
      <c r="R77" s="82"/>
      <c r="S77" s="82"/>
      <c r="T77" s="82"/>
      <c r="U77" s="82"/>
      <c r="V77" s="78" t="s">
        <v>1278</v>
      </c>
      <c r="W77" s="78"/>
      <c r="X77" s="78" t="s">
        <v>1279</v>
      </c>
      <c r="Y77" s="78">
        <v>2</v>
      </c>
      <c r="Z77" s="81"/>
      <c r="AA77" s="189"/>
    </row>
    <row r="78" spans="1:27" s="73" customFormat="1" ht="15.95" customHeight="1" x14ac:dyDescent="0.15">
      <c r="A78" s="18">
        <v>71</v>
      </c>
      <c r="B78" s="71" t="s">
        <v>820</v>
      </c>
      <c r="C78" s="81" t="s">
        <v>1189</v>
      </c>
      <c r="D78" s="78">
        <v>1</v>
      </c>
      <c r="E78" s="79" t="s">
        <v>1181</v>
      </c>
      <c r="F78" s="79" t="s">
        <v>1182</v>
      </c>
      <c r="G78" s="79" t="s">
        <v>1183</v>
      </c>
      <c r="H78" s="79" t="s">
        <v>1185</v>
      </c>
      <c r="I78" s="166" t="s">
        <v>1186</v>
      </c>
      <c r="J78" s="82">
        <v>3</v>
      </c>
      <c r="K78" s="82" t="s">
        <v>886</v>
      </c>
      <c r="L78" s="82"/>
      <c r="M78" s="82"/>
      <c r="N78" s="82"/>
      <c r="O78" s="82"/>
      <c r="P78" s="82"/>
      <c r="Q78" s="62"/>
      <c r="R78" s="82"/>
      <c r="S78" s="82"/>
      <c r="T78" s="82"/>
      <c r="U78" s="82"/>
      <c r="V78" s="154" t="s">
        <v>1141</v>
      </c>
      <c r="W78" s="62" t="s">
        <v>1098</v>
      </c>
      <c r="X78" s="62" t="s">
        <v>954</v>
      </c>
      <c r="Y78" s="62">
        <v>1</v>
      </c>
      <c r="Z78" s="81"/>
      <c r="AA78" s="189" t="s">
        <v>1207</v>
      </c>
    </row>
    <row r="79" spans="1:27" s="73" customFormat="1" ht="15.95" customHeight="1" x14ac:dyDescent="0.15">
      <c r="A79" s="18">
        <v>72</v>
      </c>
      <c r="B79" s="71" t="s">
        <v>820</v>
      </c>
      <c r="C79" s="81" t="s">
        <v>1189</v>
      </c>
      <c r="D79" s="78">
        <v>1</v>
      </c>
      <c r="E79" s="79" t="s">
        <v>1184</v>
      </c>
      <c r="F79" s="79" t="s">
        <v>1182</v>
      </c>
      <c r="G79" s="79" t="s">
        <v>1183</v>
      </c>
      <c r="H79" s="79" t="s">
        <v>1187</v>
      </c>
      <c r="I79" s="166" t="s">
        <v>1188</v>
      </c>
      <c r="J79" s="82">
        <v>3</v>
      </c>
      <c r="K79" s="82" t="s">
        <v>697</v>
      </c>
      <c r="L79" s="82"/>
      <c r="M79" s="82"/>
      <c r="N79" s="82"/>
      <c r="O79" s="82"/>
      <c r="P79" s="82"/>
      <c r="Q79" s="62"/>
      <c r="R79" s="82"/>
      <c r="S79" s="82"/>
      <c r="T79" s="82"/>
      <c r="U79" s="82"/>
      <c r="V79" s="154" t="s">
        <v>1141</v>
      </c>
      <c r="W79" s="62" t="s">
        <v>1098</v>
      </c>
      <c r="X79" s="62" t="s">
        <v>954</v>
      </c>
      <c r="Y79" s="62">
        <v>1</v>
      </c>
      <c r="Z79" s="81"/>
      <c r="AA79" s="189" t="s">
        <v>1207</v>
      </c>
    </row>
    <row r="80" spans="1:27" s="73" customFormat="1" ht="15.95" customHeight="1" x14ac:dyDescent="0.15">
      <c r="A80" s="18">
        <v>73</v>
      </c>
      <c r="B80" s="71" t="s">
        <v>829</v>
      </c>
      <c r="C80" s="71"/>
      <c r="D80" s="62">
        <v>1</v>
      </c>
      <c r="E80" s="153" t="s">
        <v>1280</v>
      </c>
      <c r="F80" s="19"/>
      <c r="G80" s="19" t="s">
        <v>47</v>
      </c>
      <c r="H80" s="19" t="s">
        <v>1072</v>
      </c>
      <c r="I80" s="76" t="s">
        <v>1073</v>
      </c>
      <c r="J80" s="72">
        <v>3</v>
      </c>
      <c r="K80" s="62" t="s">
        <v>770</v>
      </c>
      <c r="L80" s="62"/>
      <c r="M80" s="62"/>
      <c r="N80" s="62"/>
      <c r="O80" s="62"/>
      <c r="P80" s="62" t="s">
        <v>1247</v>
      </c>
      <c r="Q80" s="62" t="s">
        <v>1247</v>
      </c>
      <c r="R80" s="62"/>
      <c r="S80" s="62"/>
      <c r="T80" s="62"/>
      <c r="U80" s="62"/>
      <c r="V80" s="62" t="s">
        <v>800</v>
      </c>
      <c r="W80" s="62"/>
      <c r="X80" s="62" t="s">
        <v>692</v>
      </c>
      <c r="Y80" s="62">
        <v>2</v>
      </c>
      <c r="Z80" s="71"/>
      <c r="AA80" s="189"/>
    </row>
    <row r="81" spans="1:27" s="73" customFormat="1" ht="15.95" customHeight="1" x14ac:dyDescent="0.15">
      <c r="A81" s="18">
        <v>74</v>
      </c>
      <c r="B81" s="71" t="s">
        <v>829</v>
      </c>
      <c r="C81" s="71"/>
      <c r="D81" s="62">
        <v>1</v>
      </c>
      <c r="E81" s="153" t="s">
        <v>1281</v>
      </c>
      <c r="F81" s="19"/>
      <c r="G81" s="19" t="s">
        <v>830</v>
      </c>
      <c r="H81" s="19" t="s">
        <v>1074</v>
      </c>
      <c r="I81" s="76" t="s">
        <v>1075</v>
      </c>
      <c r="J81" s="72">
        <v>4</v>
      </c>
      <c r="K81" s="62" t="s">
        <v>770</v>
      </c>
      <c r="L81" s="62"/>
      <c r="M81" s="62"/>
      <c r="N81" s="62"/>
      <c r="O81" s="62"/>
      <c r="P81" s="62"/>
      <c r="Q81" s="62"/>
      <c r="R81" s="62" t="s">
        <v>1247</v>
      </c>
      <c r="S81" s="62" t="s">
        <v>1247</v>
      </c>
      <c r="T81" s="62"/>
      <c r="U81" s="62"/>
      <c r="V81" s="62" t="s">
        <v>800</v>
      </c>
      <c r="W81" s="62"/>
      <c r="X81" s="62" t="s">
        <v>692</v>
      </c>
      <c r="Y81" s="62">
        <v>2</v>
      </c>
      <c r="Z81" s="71"/>
      <c r="AA81" s="189"/>
    </row>
    <row r="82" spans="1:27" s="73" customFormat="1" ht="15.95" customHeight="1" x14ac:dyDescent="0.15">
      <c r="A82" s="18">
        <v>75</v>
      </c>
      <c r="B82" s="71" t="s">
        <v>829</v>
      </c>
      <c r="C82" s="71"/>
      <c r="D82" s="62">
        <v>3</v>
      </c>
      <c r="E82" s="19" t="s">
        <v>831</v>
      </c>
      <c r="F82" s="19"/>
      <c r="G82" s="19" t="s">
        <v>830</v>
      </c>
      <c r="H82" s="19" t="s">
        <v>1076</v>
      </c>
      <c r="I82" s="76" t="s">
        <v>1077</v>
      </c>
      <c r="J82" s="72">
        <v>3</v>
      </c>
      <c r="K82" s="62" t="s">
        <v>770</v>
      </c>
      <c r="L82" s="62"/>
      <c r="M82" s="62"/>
      <c r="N82" s="62"/>
      <c r="O82" s="62"/>
      <c r="P82" s="62" t="s">
        <v>1247</v>
      </c>
      <c r="Q82" s="62" t="s">
        <v>1247</v>
      </c>
      <c r="R82" s="62"/>
      <c r="S82" s="62"/>
      <c r="T82" s="62"/>
      <c r="U82" s="62"/>
      <c r="V82" s="62" t="s">
        <v>553</v>
      </c>
      <c r="W82" s="62"/>
      <c r="X82" s="62" t="s">
        <v>692</v>
      </c>
      <c r="Y82" s="62">
        <v>10</v>
      </c>
      <c r="Z82" s="71"/>
      <c r="AA82" s="189"/>
    </row>
    <row r="83" spans="1:27" s="73" customFormat="1" ht="15.95" customHeight="1" x14ac:dyDescent="0.15">
      <c r="A83" s="18">
        <v>76</v>
      </c>
      <c r="B83" s="71" t="s">
        <v>832</v>
      </c>
      <c r="C83" s="71" t="s">
        <v>833</v>
      </c>
      <c r="D83" s="62">
        <v>1</v>
      </c>
      <c r="E83" s="19" t="s">
        <v>834</v>
      </c>
      <c r="F83" s="19" t="s">
        <v>835</v>
      </c>
      <c r="G83" s="19" t="s">
        <v>836</v>
      </c>
      <c r="H83" s="19" t="s">
        <v>723</v>
      </c>
      <c r="I83" s="76" t="s">
        <v>724</v>
      </c>
      <c r="J83" s="72">
        <v>3</v>
      </c>
      <c r="K83" s="62" t="s">
        <v>837</v>
      </c>
      <c r="L83" s="62"/>
      <c r="M83" s="62"/>
      <c r="N83" s="62"/>
      <c r="O83" s="62"/>
      <c r="P83" s="62"/>
      <c r="Q83" s="62" t="s">
        <v>1282</v>
      </c>
      <c r="R83" s="62"/>
      <c r="S83" s="62"/>
      <c r="T83" s="62"/>
      <c r="U83" s="62"/>
      <c r="V83" s="62" t="s">
        <v>553</v>
      </c>
      <c r="W83" s="62"/>
      <c r="X83" s="62" t="s">
        <v>701</v>
      </c>
      <c r="Y83" s="62">
        <v>1</v>
      </c>
      <c r="Z83" s="71"/>
      <c r="AA83" s="189"/>
    </row>
    <row r="84" spans="1:27" s="73" customFormat="1" ht="15.95" customHeight="1" x14ac:dyDescent="0.15">
      <c r="A84" s="18">
        <v>77</v>
      </c>
      <c r="B84" s="71" t="s">
        <v>838</v>
      </c>
      <c r="C84" s="71" t="s">
        <v>839</v>
      </c>
      <c r="D84" s="62">
        <v>1</v>
      </c>
      <c r="E84" s="19" t="s">
        <v>840</v>
      </c>
      <c r="F84" s="19" t="s">
        <v>841</v>
      </c>
      <c r="G84" s="19" t="s">
        <v>842</v>
      </c>
      <c r="H84" s="19" t="s">
        <v>726</v>
      </c>
      <c r="I84" s="76" t="s">
        <v>727</v>
      </c>
      <c r="J84" s="72">
        <v>3</v>
      </c>
      <c r="K84" s="62" t="s">
        <v>843</v>
      </c>
      <c r="L84" s="62"/>
      <c r="M84" s="62"/>
      <c r="N84" s="62"/>
      <c r="O84" s="62"/>
      <c r="P84" s="62" t="s">
        <v>1283</v>
      </c>
      <c r="Q84" s="62"/>
      <c r="R84" s="62"/>
      <c r="S84" s="62"/>
      <c r="T84" s="62"/>
      <c r="U84" s="62"/>
      <c r="V84" s="62" t="s">
        <v>800</v>
      </c>
      <c r="W84" s="62"/>
      <c r="X84" s="62" t="s">
        <v>725</v>
      </c>
      <c r="Y84" s="62">
        <v>1</v>
      </c>
      <c r="Z84" s="71"/>
      <c r="AA84" s="189"/>
    </row>
    <row r="85" spans="1:27" s="73" customFormat="1" ht="70.5" x14ac:dyDescent="0.15">
      <c r="A85" s="18">
        <v>78</v>
      </c>
      <c r="B85" s="71" t="s">
        <v>838</v>
      </c>
      <c r="C85" s="156" t="s">
        <v>1190</v>
      </c>
      <c r="D85" s="62">
        <v>3</v>
      </c>
      <c r="E85" s="153" t="s">
        <v>1231</v>
      </c>
      <c r="F85" s="19"/>
      <c r="G85" s="19" t="s">
        <v>1192</v>
      </c>
      <c r="H85" s="160" t="s">
        <v>1191</v>
      </c>
      <c r="I85" s="76" t="s">
        <v>1232</v>
      </c>
      <c r="J85" s="72">
        <v>3</v>
      </c>
      <c r="K85" s="62" t="s">
        <v>1165</v>
      </c>
      <c r="L85" s="62"/>
      <c r="M85" s="62"/>
      <c r="N85" s="62"/>
      <c r="O85" s="62"/>
      <c r="P85" s="62"/>
      <c r="Q85" s="62"/>
      <c r="R85" s="62"/>
      <c r="S85" s="62"/>
      <c r="T85" s="62"/>
      <c r="U85" s="62"/>
      <c r="V85" s="62"/>
      <c r="W85" s="62" t="s">
        <v>692</v>
      </c>
      <c r="X85" s="62" t="s">
        <v>692</v>
      </c>
      <c r="Y85" s="62">
        <v>10</v>
      </c>
      <c r="Z85" s="74" t="s">
        <v>1234</v>
      </c>
      <c r="AA85" s="189" t="s">
        <v>1207</v>
      </c>
    </row>
    <row r="86" spans="1:27" s="73" customFormat="1" ht="15.95" customHeight="1" x14ac:dyDescent="0.15">
      <c r="A86" s="18">
        <v>79</v>
      </c>
      <c r="B86" s="71" t="s">
        <v>844</v>
      </c>
      <c r="C86" s="71" t="s">
        <v>845</v>
      </c>
      <c r="D86" s="62">
        <v>1</v>
      </c>
      <c r="E86" s="75" t="s">
        <v>846</v>
      </c>
      <c r="F86" s="19"/>
      <c r="G86" s="19" t="s">
        <v>847</v>
      </c>
      <c r="H86" s="19" t="s">
        <v>1078</v>
      </c>
      <c r="I86" s="76" t="s">
        <v>1079</v>
      </c>
      <c r="J86" s="72">
        <v>5</v>
      </c>
      <c r="K86" s="62" t="s">
        <v>759</v>
      </c>
      <c r="L86" s="62"/>
      <c r="M86" s="62"/>
      <c r="N86" s="62"/>
      <c r="O86" s="62"/>
      <c r="P86" s="62"/>
      <c r="Q86" s="62"/>
      <c r="R86" s="62"/>
      <c r="S86" s="62"/>
      <c r="T86" s="62" t="s">
        <v>1246</v>
      </c>
      <c r="U86" s="62"/>
      <c r="V86" s="62" t="s">
        <v>553</v>
      </c>
      <c r="W86" s="62"/>
      <c r="X86" s="62" t="s">
        <v>692</v>
      </c>
      <c r="Y86" s="62">
        <v>1</v>
      </c>
      <c r="Z86" s="71"/>
      <c r="AA86" s="189"/>
    </row>
    <row r="87" spans="1:27" s="73" customFormat="1" ht="15.95" customHeight="1" x14ac:dyDescent="0.15">
      <c r="A87" s="18">
        <v>80</v>
      </c>
      <c r="B87" s="71" t="s">
        <v>844</v>
      </c>
      <c r="C87" s="71" t="s">
        <v>845</v>
      </c>
      <c r="D87" s="62">
        <v>3</v>
      </c>
      <c r="E87" s="75" t="s">
        <v>848</v>
      </c>
      <c r="F87" s="19"/>
      <c r="G87" s="19" t="s">
        <v>849</v>
      </c>
      <c r="H87" s="19" t="s">
        <v>728</v>
      </c>
      <c r="I87" s="76" t="s">
        <v>1080</v>
      </c>
      <c r="J87" s="72">
        <v>5</v>
      </c>
      <c r="K87" s="62" t="s">
        <v>759</v>
      </c>
      <c r="L87" s="62"/>
      <c r="M87" s="62"/>
      <c r="N87" s="62"/>
      <c r="O87" s="62"/>
      <c r="P87" s="62"/>
      <c r="Q87" s="62"/>
      <c r="R87" s="62"/>
      <c r="S87" s="62"/>
      <c r="T87" s="62" t="s">
        <v>1246</v>
      </c>
      <c r="U87" s="62"/>
      <c r="V87" s="62" t="s">
        <v>553</v>
      </c>
      <c r="W87" s="62"/>
      <c r="X87" s="62" t="s">
        <v>692</v>
      </c>
      <c r="Y87" s="62">
        <v>1</v>
      </c>
      <c r="Z87" s="71"/>
      <c r="AA87" s="189"/>
    </row>
    <row r="88" spans="1:27" s="73" customFormat="1" ht="15.95" customHeight="1" x14ac:dyDescent="0.15">
      <c r="A88" s="18">
        <v>81</v>
      </c>
      <c r="B88" s="71" t="s">
        <v>850</v>
      </c>
      <c r="C88" s="71" t="s">
        <v>851</v>
      </c>
      <c r="D88" s="62">
        <v>1</v>
      </c>
      <c r="E88" s="19" t="s">
        <v>852</v>
      </c>
      <c r="F88" s="19"/>
      <c r="G88" s="19" t="s">
        <v>853</v>
      </c>
      <c r="H88" s="19" t="s">
        <v>729</v>
      </c>
      <c r="I88" s="76" t="s">
        <v>730</v>
      </c>
      <c r="J88" s="72">
        <v>4</v>
      </c>
      <c r="K88" s="62" t="s">
        <v>761</v>
      </c>
      <c r="L88" s="62"/>
      <c r="M88" s="62"/>
      <c r="N88" s="62"/>
      <c r="O88" s="62"/>
      <c r="P88" s="62"/>
      <c r="Q88" s="62"/>
      <c r="R88" s="62"/>
      <c r="S88" s="62" t="s">
        <v>1246</v>
      </c>
      <c r="T88" s="62"/>
      <c r="U88" s="62"/>
      <c r="V88" s="62" t="s">
        <v>800</v>
      </c>
      <c r="W88" s="62"/>
      <c r="X88" s="62" t="s">
        <v>692</v>
      </c>
      <c r="Y88" s="62">
        <v>1</v>
      </c>
      <c r="Z88" s="71"/>
      <c r="AA88" s="189"/>
    </row>
    <row r="89" spans="1:27" s="73" customFormat="1" ht="15.95" customHeight="1" x14ac:dyDescent="0.15">
      <c r="A89" s="18">
        <v>82</v>
      </c>
      <c r="B89" s="71" t="s">
        <v>854</v>
      </c>
      <c r="C89" s="71"/>
      <c r="D89" s="62">
        <v>3</v>
      </c>
      <c r="E89" s="19" t="s">
        <v>855</v>
      </c>
      <c r="F89" s="19"/>
      <c r="G89" s="19"/>
      <c r="H89" s="19" t="s">
        <v>731</v>
      </c>
      <c r="I89" s="76" t="s">
        <v>1081</v>
      </c>
      <c r="J89" s="50">
        <v>1</v>
      </c>
      <c r="K89" s="62" t="s">
        <v>761</v>
      </c>
      <c r="L89" s="62"/>
      <c r="M89" s="62" t="s">
        <v>1246</v>
      </c>
      <c r="N89" s="62"/>
      <c r="O89" s="62"/>
      <c r="P89" s="62"/>
      <c r="Q89" s="62"/>
      <c r="R89" s="62"/>
      <c r="S89" s="62"/>
      <c r="T89" s="62"/>
      <c r="U89" s="62"/>
      <c r="V89" s="62" t="s">
        <v>553</v>
      </c>
      <c r="W89" s="62"/>
      <c r="X89" s="62" t="s">
        <v>692</v>
      </c>
      <c r="Y89" s="62">
        <v>1</v>
      </c>
      <c r="Z89" s="71"/>
      <c r="AA89" s="189"/>
    </row>
    <row r="90" spans="1:27" s="73" customFormat="1" ht="15.95" customHeight="1" x14ac:dyDescent="0.15">
      <c r="A90" s="18">
        <v>83</v>
      </c>
      <c r="B90" s="71" t="s">
        <v>854</v>
      </c>
      <c r="C90" s="71" t="s">
        <v>856</v>
      </c>
      <c r="D90" s="62">
        <v>3</v>
      </c>
      <c r="E90" s="19" t="s">
        <v>857</v>
      </c>
      <c r="F90" s="19"/>
      <c r="G90" s="19"/>
      <c r="H90" s="76" t="s">
        <v>732</v>
      </c>
      <c r="I90" s="76"/>
      <c r="J90" s="50"/>
      <c r="K90" s="62"/>
      <c r="L90" s="62"/>
      <c r="M90" s="62"/>
      <c r="N90" s="62"/>
      <c r="O90" s="62"/>
      <c r="P90" s="62"/>
      <c r="Q90" s="62"/>
      <c r="R90" s="62"/>
      <c r="S90" s="62"/>
      <c r="T90" s="62"/>
      <c r="U90" s="62"/>
      <c r="V90" s="62" t="s">
        <v>553</v>
      </c>
      <c r="W90" s="62" t="s">
        <v>509</v>
      </c>
      <c r="X90" s="62" t="s">
        <v>692</v>
      </c>
      <c r="Y90" s="62"/>
      <c r="Z90" s="71"/>
      <c r="AA90" s="189"/>
    </row>
    <row r="91" spans="1:27" s="73" customFormat="1" ht="15.95" customHeight="1" x14ac:dyDescent="0.15">
      <c r="A91" s="18">
        <v>84</v>
      </c>
      <c r="B91" s="71" t="s">
        <v>854</v>
      </c>
      <c r="C91" s="71" t="s">
        <v>858</v>
      </c>
      <c r="D91" s="62">
        <v>3</v>
      </c>
      <c r="E91" s="153" t="s">
        <v>1233</v>
      </c>
      <c r="F91" s="19"/>
      <c r="G91" s="19"/>
      <c r="H91" s="76" t="s">
        <v>1082</v>
      </c>
      <c r="I91" s="76"/>
      <c r="J91" s="50"/>
      <c r="K91" s="62"/>
      <c r="L91" s="62"/>
      <c r="M91" s="62"/>
      <c r="N91" s="62"/>
      <c r="O91" s="62"/>
      <c r="P91" s="62"/>
      <c r="Q91" s="62"/>
      <c r="R91" s="62"/>
      <c r="S91" s="62"/>
      <c r="T91" s="62"/>
      <c r="U91" s="62"/>
      <c r="V91" s="62" t="s">
        <v>553</v>
      </c>
      <c r="W91" s="62"/>
      <c r="X91" s="62" t="s">
        <v>692</v>
      </c>
      <c r="Y91" s="62"/>
      <c r="Z91" s="71"/>
      <c r="AA91" s="189"/>
    </row>
    <row r="92" spans="1:27" s="73" customFormat="1" ht="15.95" customHeight="1" x14ac:dyDescent="0.15">
      <c r="A92" s="18">
        <v>85</v>
      </c>
      <c r="B92" s="71" t="s">
        <v>854</v>
      </c>
      <c r="C92" s="71" t="s">
        <v>859</v>
      </c>
      <c r="D92" s="62">
        <v>3</v>
      </c>
      <c r="E92" s="19" t="s">
        <v>809</v>
      </c>
      <c r="F92" s="19"/>
      <c r="G92" s="19"/>
      <c r="H92" s="19" t="s">
        <v>733</v>
      </c>
      <c r="I92" s="76"/>
      <c r="J92" s="50"/>
      <c r="K92" s="62"/>
      <c r="L92" s="62"/>
      <c r="M92" s="62"/>
      <c r="N92" s="62"/>
      <c r="O92" s="62"/>
      <c r="P92" s="62"/>
      <c r="Q92" s="62"/>
      <c r="R92" s="62"/>
      <c r="S92" s="62"/>
      <c r="T92" s="62"/>
      <c r="U92" s="62"/>
      <c r="V92" s="62" t="s">
        <v>553</v>
      </c>
      <c r="W92" s="62"/>
      <c r="X92" s="62" t="s">
        <v>692</v>
      </c>
      <c r="Y92" s="62"/>
      <c r="Z92" s="71"/>
      <c r="AA92" s="189"/>
    </row>
    <row r="93" spans="1:27" s="73" customFormat="1" ht="15.95" customHeight="1" x14ac:dyDescent="0.15">
      <c r="A93" s="18">
        <v>86</v>
      </c>
      <c r="B93" s="71" t="s">
        <v>854</v>
      </c>
      <c r="C93" s="71" t="s">
        <v>860</v>
      </c>
      <c r="D93" s="62">
        <v>1</v>
      </c>
      <c r="E93" s="153" t="s">
        <v>1000</v>
      </c>
      <c r="F93" s="19"/>
      <c r="G93" s="19"/>
      <c r="H93" s="76" t="s">
        <v>1083</v>
      </c>
      <c r="I93" s="76" t="s">
        <v>1084</v>
      </c>
      <c r="J93" s="50">
        <v>3</v>
      </c>
      <c r="K93" s="62" t="s">
        <v>761</v>
      </c>
      <c r="L93" s="62"/>
      <c r="M93" s="62"/>
      <c r="N93" s="62"/>
      <c r="O93" s="62"/>
      <c r="P93" s="62"/>
      <c r="Q93" s="62" t="s">
        <v>1246</v>
      </c>
      <c r="R93" s="62"/>
      <c r="S93" s="62"/>
      <c r="T93" s="62"/>
      <c r="U93" s="62"/>
      <c r="V93" s="62" t="s">
        <v>553</v>
      </c>
      <c r="W93" s="62"/>
      <c r="X93" s="62" t="s">
        <v>692</v>
      </c>
      <c r="Y93" s="62"/>
      <c r="Z93" s="71"/>
      <c r="AA93" s="189"/>
    </row>
    <row r="94" spans="1:27" s="73" customFormat="1" ht="15.95" customHeight="1" x14ac:dyDescent="0.15">
      <c r="A94" s="18">
        <v>87</v>
      </c>
      <c r="B94" s="71" t="s">
        <v>854</v>
      </c>
      <c r="C94" s="71" t="s">
        <v>860</v>
      </c>
      <c r="D94" s="62">
        <v>2</v>
      </c>
      <c r="E94" s="19" t="s">
        <v>861</v>
      </c>
      <c r="F94" s="19"/>
      <c r="G94" s="19"/>
      <c r="H94" s="19" t="s">
        <v>1085</v>
      </c>
      <c r="I94" s="76" t="s">
        <v>1086</v>
      </c>
      <c r="J94" s="50">
        <v>4</v>
      </c>
      <c r="K94" s="62" t="s">
        <v>770</v>
      </c>
      <c r="L94" s="62"/>
      <c r="M94" s="62"/>
      <c r="N94" s="62"/>
      <c r="O94" s="62"/>
      <c r="P94" s="62"/>
      <c r="Q94" s="62"/>
      <c r="R94" s="62" t="s">
        <v>1247</v>
      </c>
      <c r="S94" s="62" t="s">
        <v>1247</v>
      </c>
      <c r="T94" s="62"/>
      <c r="U94" s="62"/>
      <c r="V94" s="62" t="s">
        <v>553</v>
      </c>
      <c r="W94" s="62"/>
      <c r="X94" s="62" t="s">
        <v>692</v>
      </c>
      <c r="Y94" s="62">
        <v>2</v>
      </c>
      <c r="Z94" s="71"/>
      <c r="AA94" s="189"/>
    </row>
    <row r="95" spans="1:27" s="73" customFormat="1" ht="15.95" customHeight="1" x14ac:dyDescent="0.15">
      <c r="A95" s="18">
        <v>88</v>
      </c>
      <c r="B95" s="71" t="s">
        <v>854</v>
      </c>
      <c r="C95" s="71" t="s">
        <v>862</v>
      </c>
      <c r="D95" s="62">
        <v>3</v>
      </c>
      <c r="E95" s="19" t="s">
        <v>809</v>
      </c>
      <c r="F95" s="19"/>
      <c r="G95" s="19"/>
      <c r="H95" s="19" t="s">
        <v>734</v>
      </c>
      <c r="I95" s="76" t="s">
        <v>1087</v>
      </c>
      <c r="J95" s="50"/>
      <c r="K95" s="62"/>
      <c r="L95" s="62"/>
      <c r="M95" s="62"/>
      <c r="N95" s="62"/>
      <c r="O95" s="62"/>
      <c r="P95" s="62"/>
      <c r="Q95" s="62"/>
      <c r="R95" s="62"/>
      <c r="S95" s="62"/>
      <c r="T95" s="62"/>
      <c r="U95" s="62"/>
      <c r="V95" s="62" t="s">
        <v>553</v>
      </c>
      <c r="W95" s="62"/>
      <c r="X95" s="62" t="s">
        <v>692</v>
      </c>
      <c r="Y95" s="62"/>
      <c r="Z95" s="71"/>
      <c r="AA95" s="189"/>
    </row>
    <row r="96" spans="1:27" s="73" customFormat="1" ht="15.95" customHeight="1" x14ac:dyDescent="0.15">
      <c r="A96" s="18">
        <v>89</v>
      </c>
      <c r="B96" s="71" t="s">
        <v>854</v>
      </c>
      <c r="C96" s="71" t="s">
        <v>863</v>
      </c>
      <c r="D96" s="62">
        <v>3</v>
      </c>
      <c r="E96" s="19" t="s">
        <v>864</v>
      </c>
      <c r="F96" s="19"/>
      <c r="G96" s="19"/>
      <c r="H96" s="19" t="s">
        <v>735</v>
      </c>
      <c r="I96" s="76" t="s">
        <v>1088</v>
      </c>
      <c r="J96" s="50">
        <v>4</v>
      </c>
      <c r="K96" s="62" t="s">
        <v>759</v>
      </c>
      <c r="L96" s="62"/>
      <c r="M96" s="62"/>
      <c r="N96" s="62"/>
      <c r="O96" s="62"/>
      <c r="P96" s="62"/>
      <c r="Q96" s="62"/>
      <c r="R96" s="62" t="s">
        <v>1246</v>
      </c>
      <c r="S96" s="62"/>
      <c r="T96" s="62"/>
      <c r="U96" s="62"/>
      <c r="V96" s="62" t="s">
        <v>553</v>
      </c>
      <c r="W96" s="62"/>
      <c r="X96" s="62" t="s">
        <v>907</v>
      </c>
      <c r="Y96" s="62">
        <v>1</v>
      </c>
      <c r="Z96" s="71"/>
      <c r="AA96" s="189"/>
    </row>
    <row r="97" spans="1:27" s="73" customFormat="1" ht="15.95" customHeight="1" x14ac:dyDescent="0.15">
      <c r="A97" s="18">
        <v>90</v>
      </c>
      <c r="B97" s="71" t="s">
        <v>854</v>
      </c>
      <c r="C97" s="71" t="s">
        <v>863</v>
      </c>
      <c r="D97" s="62">
        <v>3</v>
      </c>
      <c r="E97" s="19" t="s">
        <v>865</v>
      </c>
      <c r="F97" s="19"/>
      <c r="G97" s="19"/>
      <c r="H97" s="19" t="s">
        <v>736</v>
      </c>
      <c r="I97" s="76" t="s">
        <v>1089</v>
      </c>
      <c r="J97" s="50"/>
      <c r="K97" s="62" t="s">
        <v>759</v>
      </c>
      <c r="L97" s="62"/>
      <c r="M97" s="62"/>
      <c r="N97" s="62"/>
      <c r="O97" s="62"/>
      <c r="P97" s="62"/>
      <c r="Q97" s="62"/>
      <c r="R97" s="62"/>
      <c r="S97" s="62"/>
      <c r="T97" s="62"/>
      <c r="U97" s="62"/>
      <c r="V97" s="62" t="s">
        <v>553</v>
      </c>
      <c r="W97" s="62"/>
      <c r="X97" s="62" t="s">
        <v>692</v>
      </c>
      <c r="Y97" s="62"/>
      <c r="Z97" s="71"/>
      <c r="AA97" s="189"/>
    </row>
    <row r="98" spans="1:27" s="73" customFormat="1" ht="15.95" customHeight="1" x14ac:dyDescent="0.15">
      <c r="A98" s="18">
        <v>91</v>
      </c>
      <c r="B98" s="71" t="s">
        <v>854</v>
      </c>
      <c r="C98" s="71" t="s">
        <v>863</v>
      </c>
      <c r="D98" s="62">
        <v>3</v>
      </c>
      <c r="E98" s="19" t="s">
        <v>866</v>
      </c>
      <c r="F98" s="19"/>
      <c r="G98" s="19"/>
      <c r="H98" s="19" t="s">
        <v>737</v>
      </c>
      <c r="I98" s="76"/>
      <c r="J98" s="50"/>
      <c r="K98" s="62" t="s">
        <v>759</v>
      </c>
      <c r="L98" s="62"/>
      <c r="M98" s="62"/>
      <c r="N98" s="62"/>
      <c r="O98" s="62"/>
      <c r="P98" s="62"/>
      <c r="Q98" s="62"/>
      <c r="R98" s="62"/>
      <c r="S98" s="62"/>
      <c r="T98" s="62"/>
      <c r="U98" s="62"/>
      <c r="V98" s="62" t="s">
        <v>553</v>
      </c>
      <c r="W98" s="62"/>
      <c r="X98" s="62" t="s">
        <v>692</v>
      </c>
      <c r="Y98" s="62"/>
      <c r="Z98" s="71"/>
      <c r="AA98" s="189"/>
    </row>
    <row r="99" spans="1:27" s="73" customFormat="1" ht="15.95" customHeight="1" x14ac:dyDescent="0.15">
      <c r="A99" s="18">
        <v>92</v>
      </c>
      <c r="B99" s="71" t="s">
        <v>854</v>
      </c>
      <c r="C99" s="159"/>
      <c r="D99" s="78">
        <v>1</v>
      </c>
      <c r="E99" s="79" t="s">
        <v>1284</v>
      </c>
      <c r="F99" s="79"/>
      <c r="G99" s="157" t="s">
        <v>1195</v>
      </c>
      <c r="H99" s="160" t="s">
        <v>1193</v>
      </c>
      <c r="I99" s="76" t="s">
        <v>1194</v>
      </c>
      <c r="J99" s="82">
        <v>1</v>
      </c>
      <c r="K99" s="158" t="s">
        <v>886</v>
      </c>
      <c r="L99" s="62"/>
      <c r="M99" s="62"/>
      <c r="N99" s="62"/>
      <c r="O99" s="62"/>
      <c r="P99" s="62"/>
      <c r="Q99" s="62"/>
      <c r="R99" s="62"/>
      <c r="S99" s="62"/>
      <c r="T99" s="62"/>
      <c r="U99" s="62"/>
      <c r="V99" s="62" t="s">
        <v>1203</v>
      </c>
      <c r="W99" s="62" t="s">
        <v>1206</v>
      </c>
      <c r="X99" s="62" t="s">
        <v>692</v>
      </c>
      <c r="Y99" s="62">
        <v>1</v>
      </c>
      <c r="Z99" s="71" t="s">
        <v>1204</v>
      </c>
      <c r="AA99" s="189" t="s">
        <v>1207</v>
      </c>
    </row>
    <row r="100" spans="1:27" s="73" customFormat="1" ht="15.95" customHeight="1" x14ac:dyDescent="0.15">
      <c r="A100" s="222">
        <v>93</v>
      </c>
      <c r="B100" s="71" t="s">
        <v>854</v>
      </c>
      <c r="C100" s="159" t="s">
        <v>1196</v>
      </c>
      <c r="D100" s="78">
        <v>1</v>
      </c>
      <c r="E100" s="79" t="s">
        <v>1285</v>
      </c>
      <c r="F100" s="79"/>
      <c r="G100" s="157" t="s">
        <v>1286</v>
      </c>
      <c r="H100" s="160" t="s">
        <v>1197</v>
      </c>
      <c r="I100" s="76" t="s">
        <v>1198</v>
      </c>
      <c r="J100" s="82">
        <v>4</v>
      </c>
      <c r="K100" s="158" t="s">
        <v>886</v>
      </c>
      <c r="L100" s="62"/>
      <c r="M100" s="62"/>
      <c r="N100" s="62"/>
      <c r="O100" s="62"/>
      <c r="P100" s="62"/>
      <c r="Q100" s="62"/>
      <c r="R100" s="62"/>
      <c r="S100" s="62"/>
      <c r="T100" s="62"/>
      <c r="U100" s="62"/>
      <c r="V100" s="62" t="s">
        <v>1203</v>
      </c>
      <c r="W100" s="62" t="s">
        <v>1206</v>
      </c>
      <c r="X100" s="62" t="s">
        <v>692</v>
      </c>
      <c r="Y100" s="62">
        <v>2</v>
      </c>
      <c r="Z100" s="71"/>
      <c r="AA100" s="189" t="s">
        <v>1207</v>
      </c>
    </row>
    <row r="101" spans="1:27" s="73" customFormat="1" ht="15.95" customHeight="1" x14ac:dyDescent="0.15">
      <c r="A101" s="223"/>
      <c r="B101" s="71" t="s">
        <v>854</v>
      </c>
      <c r="C101" s="159" t="s">
        <v>1199</v>
      </c>
      <c r="D101" s="78">
        <v>1</v>
      </c>
      <c r="E101" s="79" t="s">
        <v>1285</v>
      </c>
      <c r="F101" s="79"/>
      <c r="G101" s="157" t="s">
        <v>1287</v>
      </c>
      <c r="H101" s="160" t="s">
        <v>1197</v>
      </c>
      <c r="I101" s="76" t="s">
        <v>1200</v>
      </c>
      <c r="J101" s="82">
        <v>4</v>
      </c>
      <c r="K101" s="158" t="s">
        <v>886</v>
      </c>
      <c r="L101" s="62"/>
      <c r="M101" s="62"/>
      <c r="N101" s="62"/>
      <c r="O101" s="62"/>
      <c r="P101" s="62"/>
      <c r="Q101" s="62"/>
      <c r="R101" s="62"/>
      <c r="S101" s="62"/>
      <c r="T101" s="62"/>
      <c r="U101" s="62"/>
      <c r="V101" s="62" t="s">
        <v>1205</v>
      </c>
      <c r="W101" s="62" t="s">
        <v>692</v>
      </c>
      <c r="X101" s="62" t="s">
        <v>692</v>
      </c>
      <c r="Y101" s="62">
        <v>2</v>
      </c>
      <c r="Z101" s="71"/>
      <c r="AA101" s="189" t="s">
        <v>1207</v>
      </c>
    </row>
    <row r="102" spans="1:27" s="73" customFormat="1" ht="15.95" customHeight="1" x14ac:dyDescent="0.15">
      <c r="A102" s="223"/>
      <c r="B102" s="71" t="s">
        <v>854</v>
      </c>
      <c r="C102" s="159" t="s">
        <v>1201</v>
      </c>
      <c r="D102" s="78">
        <v>1</v>
      </c>
      <c r="E102" s="79" t="s">
        <v>1288</v>
      </c>
      <c r="F102" s="79"/>
      <c r="G102" s="157" t="s">
        <v>1289</v>
      </c>
      <c r="H102" s="160" t="s">
        <v>1229</v>
      </c>
      <c r="I102" s="76" t="s">
        <v>1202</v>
      </c>
      <c r="J102" s="82">
        <v>3</v>
      </c>
      <c r="K102" s="158" t="s">
        <v>697</v>
      </c>
      <c r="L102" s="62"/>
      <c r="M102" s="62"/>
      <c r="N102" s="62"/>
      <c r="O102" s="62"/>
      <c r="P102" s="62"/>
      <c r="Q102" s="62"/>
      <c r="R102" s="62"/>
      <c r="S102" s="62"/>
      <c r="T102" s="62"/>
      <c r="U102" s="62"/>
      <c r="V102" s="62" t="s">
        <v>1203</v>
      </c>
      <c r="W102" s="62" t="s">
        <v>1206</v>
      </c>
      <c r="X102" s="62" t="s">
        <v>692</v>
      </c>
      <c r="Y102" s="62">
        <v>2</v>
      </c>
      <c r="Z102" s="71"/>
      <c r="AA102" s="189" t="s">
        <v>1207</v>
      </c>
    </row>
    <row r="103" spans="1:27" s="73" customFormat="1" ht="15.95" customHeight="1" x14ac:dyDescent="0.15">
      <c r="A103" s="224"/>
      <c r="B103" s="71" t="s">
        <v>854</v>
      </c>
      <c r="C103" s="159" t="s">
        <v>1201</v>
      </c>
      <c r="D103" s="78">
        <v>1</v>
      </c>
      <c r="E103" s="79" t="s">
        <v>1290</v>
      </c>
      <c r="F103" s="79"/>
      <c r="G103" s="157" t="s">
        <v>1291</v>
      </c>
      <c r="H103" s="160" t="s">
        <v>1230</v>
      </c>
      <c r="I103" s="76" t="s">
        <v>1228</v>
      </c>
      <c r="J103" s="82"/>
      <c r="K103" s="158"/>
      <c r="L103" s="62"/>
      <c r="M103" s="62"/>
      <c r="N103" s="62"/>
      <c r="O103" s="62"/>
      <c r="P103" s="62"/>
      <c r="Q103" s="62"/>
      <c r="R103" s="62"/>
      <c r="S103" s="62"/>
      <c r="T103" s="62"/>
      <c r="U103" s="62"/>
      <c r="V103" s="62"/>
      <c r="W103" s="62" t="s">
        <v>1206</v>
      </c>
      <c r="X103" s="62" t="s">
        <v>692</v>
      </c>
      <c r="Y103" s="62"/>
      <c r="Z103" s="71"/>
      <c r="AA103" s="189" t="s">
        <v>1207</v>
      </c>
    </row>
    <row r="104" spans="1:27" s="73" customFormat="1" ht="27" x14ac:dyDescent="0.15">
      <c r="A104" s="18">
        <v>94</v>
      </c>
      <c r="B104" s="71" t="s">
        <v>867</v>
      </c>
      <c r="C104" s="71"/>
      <c r="D104" s="62">
        <v>2</v>
      </c>
      <c r="E104" s="19" t="s">
        <v>868</v>
      </c>
      <c r="F104" s="86" t="s">
        <v>995</v>
      </c>
      <c r="G104" s="19" t="s">
        <v>869</v>
      </c>
      <c r="H104" s="19" t="s">
        <v>1090</v>
      </c>
      <c r="I104" s="76" t="s">
        <v>1091</v>
      </c>
      <c r="J104" s="72">
        <v>1</v>
      </c>
      <c r="K104" s="62" t="s">
        <v>870</v>
      </c>
      <c r="L104" s="62" t="s">
        <v>1258</v>
      </c>
      <c r="M104" s="62"/>
      <c r="N104" s="62"/>
      <c r="O104" s="62"/>
      <c r="P104" s="62"/>
      <c r="Q104" s="62"/>
      <c r="R104" s="62"/>
      <c r="S104" s="62"/>
      <c r="T104" s="62"/>
      <c r="U104" s="62"/>
      <c r="V104" s="62" t="s">
        <v>553</v>
      </c>
      <c r="W104" s="62" t="s">
        <v>700</v>
      </c>
      <c r="X104" s="62" t="s">
        <v>692</v>
      </c>
      <c r="Y104" s="62">
        <v>2</v>
      </c>
      <c r="Z104" s="71"/>
      <c r="AA104" s="189"/>
    </row>
    <row r="105" spans="1:27" s="73" customFormat="1" ht="15.95" customHeight="1" x14ac:dyDescent="0.15">
      <c r="A105" s="18">
        <v>95</v>
      </c>
      <c r="B105" s="71" t="s">
        <v>867</v>
      </c>
      <c r="C105" s="71"/>
      <c r="D105" s="62">
        <v>2</v>
      </c>
      <c r="E105" s="76" t="s">
        <v>871</v>
      </c>
      <c r="F105" s="19" t="s">
        <v>872</v>
      </c>
      <c r="G105" s="19" t="s">
        <v>873</v>
      </c>
      <c r="H105" s="19" t="s">
        <v>1092</v>
      </c>
      <c r="I105" s="76" t="s">
        <v>1093</v>
      </c>
      <c r="J105" s="72">
        <v>1</v>
      </c>
      <c r="K105" s="62" t="s">
        <v>870</v>
      </c>
      <c r="L105" s="62" t="s">
        <v>1258</v>
      </c>
      <c r="M105" s="62"/>
      <c r="N105" s="62"/>
      <c r="O105" s="62"/>
      <c r="P105" s="62"/>
      <c r="Q105" s="62"/>
      <c r="R105" s="62"/>
      <c r="S105" s="62"/>
      <c r="T105" s="62"/>
      <c r="U105" s="62"/>
      <c r="V105" s="62" t="s">
        <v>800</v>
      </c>
      <c r="W105" s="62" t="s">
        <v>922</v>
      </c>
      <c r="X105" s="62" t="s">
        <v>692</v>
      </c>
      <c r="Y105" s="62">
        <v>1</v>
      </c>
      <c r="Z105" s="71"/>
      <c r="AA105" s="189"/>
    </row>
    <row r="106" spans="1:27" s="73" customFormat="1" ht="15.95" customHeight="1" x14ac:dyDescent="0.15">
      <c r="A106" s="18">
        <v>96</v>
      </c>
      <c r="B106" s="71" t="s">
        <v>867</v>
      </c>
      <c r="C106" s="71"/>
      <c r="D106" s="62">
        <v>2</v>
      </c>
      <c r="E106" s="76" t="s">
        <v>874</v>
      </c>
      <c r="F106" s="153" t="s">
        <v>1209</v>
      </c>
      <c r="G106" s="19" t="s">
        <v>875</v>
      </c>
      <c r="H106" s="19" t="s">
        <v>1094</v>
      </c>
      <c r="I106" s="76" t="s">
        <v>738</v>
      </c>
      <c r="J106" s="72">
        <v>1</v>
      </c>
      <c r="K106" s="62" t="s">
        <v>870</v>
      </c>
      <c r="L106" s="62" t="s">
        <v>1258</v>
      </c>
      <c r="M106" s="62"/>
      <c r="N106" s="62"/>
      <c r="O106" s="62"/>
      <c r="P106" s="62"/>
      <c r="Q106" s="62"/>
      <c r="R106" s="62"/>
      <c r="S106" s="62"/>
      <c r="T106" s="62"/>
      <c r="U106" s="62"/>
      <c r="V106" s="62" t="s">
        <v>800</v>
      </c>
      <c r="W106" s="62" t="s">
        <v>922</v>
      </c>
      <c r="X106" s="62" t="s">
        <v>692</v>
      </c>
      <c r="Y106" s="62">
        <v>1</v>
      </c>
      <c r="Z106" s="71"/>
      <c r="AA106" s="189"/>
    </row>
    <row r="107" spans="1:27" s="73" customFormat="1" ht="15.95" customHeight="1" x14ac:dyDescent="0.15">
      <c r="A107" s="18">
        <v>97</v>
      </c>
      <c r="B107" s="71" t="s">
        <v>867</v>
      </c>
      <c r="C107" s="71"/>
      <c r="D107" s="62">
        <v>3</v>
      </c>
      <c r="E107" s="19" t="s">
        <v>876</v>
      </c>
      <c r="F107" s="153" t="s">
        <v>1208</v>
      </c>
      <c r="G107" s="19" t="s">
        <v>877</v>
      </c>
      <c r="H107" s="19" t="s">
        <v>739</v>
      </c>
      <c r="I107" s="76" t="s">
        <v>740</v>
      </c>
      <c r="J107" s="50" t="s">
        <v>920</v>
      </c>
      <c r="K107" s="62" t="s">
        <v>870</v>
      </c>
      <c r="L107" s="62" t="s">
        <v>1258</v>
      </c>
      <c r="M107" s="62"/>
      <c r="N107" s="62" t="s">
        <v>1258</v>
      </c>
      <c r="O107" s="62"/>
      <c r="P107" s="62" t="s">
        <v>1258</v>
      </c>
      <c r="Q107" s="62"/>
      <c r="R107" s="62" t="s">
        <v>1258</v>
      </c>
      <c r="S107" s="62"/>
      <c r="T107" s="62"/>
      <c r="U107" s="62"/>
      <c r="V107" s="62" t="s">
        <v>553</v>
      </c>
      <c r="W107" s="62"/>
      <c r="X107" s="62" t="s">
        <v>692</v>
      </c>
      <c r="Y107" s="62">
        <v>2</v>
      </c>
      <c r="Z107" s="71" t="s">
        <v>1256</v>
      </c>
      <c r="AA107" s="189"/>
    </row>
    <row r="108" spans="1:27" s="73" customFormat="1" ht="15.95" customHeight="1" x14ac:dyDescent="0.15">
      <c r="A108" s="18">
        <v>98</v>
      </c>
      <c r="B108" s="71" t="s">
        <v>867</v>
      </c>
      <c r="C108" s="71"/>
      <c r="D108" s="62">
        <v>1</v>
      </c>
      <c r="E108" s="19" t="s">
        <v>878</v>
      </c>
      <c r="F108" s="19"/>
      <c r="G108" s="19" t="s">
        <v>923</v>
      </c>
      <c r="H108" s="19" t="s">
        <v>741</v>
      </c>
      <c r="I108" s="76" t="s">
        <v>742</v>
      </c>
      <c r="J108" s="72">
        <v>2</v>
      </c>
      <c r="K108" s="62" t="s">
        <v>837</v>
      </c>
      <c r="L108" s="62"/>
      <c r="M108" s="62"/>
      <c r="N108" s="62"/>
      <c r="O108" s="62" t="s">
        <v>1282</v>
      </c>
      <c r="P108" s="62"/>
      <c r="Q108" s="62"/>
      <c r="R108" s="62"/>
      <c r="S108" s="62"/>
      <c r="T108" s="62"/>
      <c r="U108" s="62"/>
      <c r="V108" s="62" t="s">
        <v>219</v>
      </c>
      <c r="W108" s="62"/>
      <c r="X108" s="62" t="s">
        <v>692</v>
      </c>
      <c r="Y108" s="62">
        <v>1</v>
      </c>
      <c r="Z108" s="71"/>
      <c r="AA108" s="189"/>
    </row>
    <row r="109" spans="1:27" s="73" customFormat="1" ht="15.95" customHeight="1" x14ac:dyDescent="0.15">
      <c r="A109" s="18">
        <v>99</v>
      </c>
      <c r="B109" s="71" t="s">
        <v>867</v>
      </c>
      <c r="C109" s="71"/>
      <c r="D109" s="62">
        <v>1</v>
      </c>
      <c r="E109" s="19" t="s">
        <v>879</v>
      </c>
      <c r="F109" s="19"/>
      <c r="G109" s="76" t="s">
        <v>880</v>
      </c>
      <c r="H109" s="19" t="s">
        <v>743</v>
      </c>
      <c r="I109" s="167" t="s">
        <v>744</v>
      </c>
      <c r="J109" s="72">
        <v>3</v>
      </c>
      <c r="K109" s="62" t="s">
        <v>870</v>
      </c>
      <c r="L109" s="62"/>
      <c r="M109" s="62"/>
      <c r="N109" s="62"/>
      <c r="O109" s="62"/>
      <c r="P109" s="62" t="s">
        <v>1258</v>
      </c>
      <c r="Q109" s="62"/>
      <c r="R109" s="62"/>
      <c r="S109" s="62"/>
      <c r="T109" s="62"/>
      <c r="U109" s="62"/>
      <c r="V109" s="62" t="s">
        <v>800</v>
      </c>
      <c r="W109" s="62"/>
      <c r="X109" s="62" t="s">
        <v>692</v>
      </c>
      <c r="Y109" s="62">
        <v>1</v>
      </c>
      <c r="Z109" s="71"/>
      <c r="AA109" s="189"/>
    </row>
    <row r="110" spans="1:27" s="73" customFormat="1" ht="15.95" customHeight="1" x14ac:dyDescent="0.15">
      <c r="A110" s="18">
        <v>100</v>
      </c>
      <c r="B110" s="71" t="s">
        <v>867</v>
      </c>
      <c r="C110" s="71"/>
      <c r="D110" s="62">
        <v>1</v>
      </c>
      <c r="E110" s="19" t="s">
        <v>881</v>
      </c>
      <c r="F110" s="19"/>
      <c r="G110" s="76" t="s">
        <v>882</v>
      </c>
      <c r="H110" s="19" t="s">
        <v>745</v>
      </c>
      <c r="I110" s="167" t="s">
        <v>746</v>
      </c>
      <c r="J110" s="72">
        <v>3</v>
      </c>
      <c r="K110" s="62" t="s">
        <v>837</v>
      </c>
      <c r="L110" s="62"/>
      <c r="M110" s="62"/>
      <c r="N110" s="62"/>
      <c r="O110" s="62"/>
      <c r="P110" s="62"/>
      <c r="Q110" s="62" t="s">
        <v>1282</v>
      </c>
      <c r="R110" s="62"/>
      <c r="S110" s="62"/>
      <c r="T110" s="62"/>
      <c r="U110" s="62"/>
      <c r="V110" s="62" t="s">
        <v>800</v>
      </c>
      <c r="W110" s="62"/>
      <c r="X110" s="62" t="s">
        <v>692</v>
      </c>
      <c r="Y110" s="62">
        <v>1</v>
      </c>
      <c r="Z110" s="71"/>
      <c r="AA110" s="189"/>
    </row>
    <row r="111" spans="1:27" s="73" customFormat="1" ht="15.95" customHeight="1" x14ac:dyDescent="0.15">
      <c r="A111" s="18">
        <v>101</v>
      </c>
      <c r="B111" s="71" t="s">
        <v>867</v>
      </c>
      <c r="C111" s="71"/>
      <c r="D111" s="62">
        <v>1</v>
      </c>
      <c r="E111" s="19" t="s">
        <v>883</v>
      </c>
      <c r="F111" s="19"/>
      <c r="G111" s="76" t="s">
        <v>884</v>
      </c>
      <c r="H111" s="19" t="s">
        <v>747</v>
      </c>
      <c r="I111" s="167" t="s">
        <v>748</v>
      </c>
      <c r="J111" s="72">
        <v>4</v>
      </c>
      <c r="K111" s="62" t="s">
        <v>870</v>
      </c>
      <c r="L111" s="62"/>
      <c r="M111" s="62"/>
      <c r="N111" s="62"/>
      <c r="O111" s="62"/>
      <c r="P111" s="62"/>
      <c r="Q111" s="62"/>
      <c r="R111" s="62" t="s">
        <v>1258</v>
      </c>
      <c r="S111" s="62"/>
      <c r="T111" s="62"/>
      <c r="U111" s="62"/>
      <c r="V111" s="62" t="s">
        <v>800</v>
      </c>
      <c r="W111" s="62"/>
      <c r="X111" s="62" t="s">
        <v>692</v>
      </c>
      <c r="Y111" s="62">
        <v>1</v>
      </c>
      <c r="Z111" s="71"/>
      <c r="AA111" s="189"/>
    </row>
    <row r="112" spans="1:27" s="73" customFormat="1" ht="15.95" customHeight="1" x14ac:dyDescent="0.15">
      <c r="A112" s="18">
        <v>102</v>
      </c>
      <c r="B112" s="71" t="s">
        <v>867</v>
      </c>
      <c r="C112" s="71"/>
      <c r="D112" s="62">
        <v>1</v>
      </c>
      <c r="E112" s="19" t="s">
        <v>885</v>
      </c>
      <c r="F112" s="19"/>
      <c r="G112" s="19" t="s">
        <v>751</v>
      </c>
      <c r="H112" s="19" t="s">
        <v>749</v>
      </c>
      <c r="I112" s="167" t="s">
        <v>750</v>
      </c>
      <c r="J112" s="72">
        <v>4</v>
      </c>
      <c r="K112" s="62" t="s">
        <v>870</v>
      </c>
      <c r="L112" s="62"/>
      <c r="M112" s="62"/>
      <c r="N112" s="62"/>
      <c r="O112" s="62"/>
      <c r="P112" s="62"/>
      <c r="Q112" s="62"/>
      <c r="R112" s="62" t="s">
        <v>1258</v>
      </c>
      <c r="S112" s="62"/>
      <c r="T112" s="62"/>
      <c r="U112" s="62"/>
      <c r="V112" s="62" t="s">
        <v>219</v>
      </c>
      <c r="W112" s="62"/>
      <c r="X112" s="62" t="s">
        <v>692</v>
      </c>
      <c r="Y112" s="62">
        <v>1</v>
      </c>
      <c r="Z112" s="71"/>
      <c r="AA112" s="189"/>
    </row>
    <row r="113" spans="1:27" s="67" customFormat="1" ht="19.5" customHeight="1" x14ac:dyDescent="0.15">
      <c r="A113" s="66"/>
      <c r="D113" s="68"/>
      <c r="E113" s="68"/>
      <c r="F113" s="68"/>
      <c r="G113" s="68"/>
      <c r="H113" s="168"/>
      <c r="I113" s="169"/>
      <c r="J113" s="68"/>
      <c r="K113" s="68"/>
      <c r="L113" s="84"/>
      <c r="M113" s="84"/>
      <c r="N113" s="84"/>
      <c r="O113" s="84"/>
      <c r="P113" s="84"/>
      <c r="Q113" s="84"/>
      <c r="R113" s="84"/>
      <c r="S113" s="84"/>
      <c r="T113" s="84"/>
      <c r="U113" s="84"/>
      <c r="V113" s="68"/>
      <c r="W113" s="68"/>
      <c r="X113" s="68"/>
      <c r="Y113" s="68"/>
      <c r="AA113" s="189"/>
    </row>
    <row r="114" spans="1:27" s="67" customFormat="1" x14ac:dyDescent="0.15">
      <c r="D114" s="68"/>
      <c r="E114" s="68"/>
      <c r="F114" s="68"/>
      <c r="G114" s="68"/>
      <c r="H114" s="168"/>
      <c r="I114" s="169"/>
      <c r="J114" s="68"/>
      <c r="K114" s="68"/>
      <c r="L114" s="84"/>
      <c r="M114" s="84"/>
      <c r="N114" s="84"/>
      <c r="O114" s="84"/>
      <c r="P114" s="84"/>
      <c r="Q114" s="84"/>
      <c r="R114" s="84"/>
      <c r="S114" s="84"/>
      <c r="T114" s="84"/>
      <c r="U114" s="84"/>
      <c r="V114" s="68"/>
      <c r="W114" s="68"/>
      <c r="X114" s="68"/>
      <c r="Y114" s="68"/>
      <c r="AA114" s="189"/>
    </row>
    <row r="115" spans="1:27" s="67" customFormat="1" x14ac:dyDescent="0.15">
      <c r="D115" s="68"/>
      <c r="E115" s="68"/>
      <c r="F115" s="68"/>
      <c r="G115" s="68"/>
      <c r="H115" s="168"/>
      <c r="I115" s="169"/>
      <c r="J115" s="68"/>
      <c r="K115" s="68"/>
      <c r="L115" s="84"/>
      <c r="M115" s="84"/>
      <c r="N115" s="84"/>
      <c r="O115" s="84"/>
      <c r="P115" s="84"/>
      <c r="Q115" s="84"/>
      <c r="R115" s="84"/>
      <c r="S115" s="84"/>
      <c r="T115" s="84"/>
      <c r="U115" s="84"/>
      <c r="V115" s="68"/>
      <c r="W115" s="146"/>
      <c r="X115" s="146"/>
      <c r="Y115" s="68"/>
      <c r="AA115" s="189"/>
    </row>
  </sheetData>
  <autoFilter ref="A7:AA112"/>
  <mergeCells count="23">
    <mergeCell ref="A100:A103"/>
    <mergeCell ref="J4:J7"/>
    <mergeCell ref="E4:E7"/>
    <mergeCell ref="F4:F7"/>
    <mergeCell ref="A4:A7"/>
    <mergeCell ref="B4:B7"/>
    <mergeCell ref="C4:C7"/>
    <mergeCell ref="D4:D7"/>
    <mergeCell ref="H4:H7"/>
    <mergeCell ref="I4:I7"/>
    <mergeCell ref="G4:G7"/>
    <mergeCell ref="K4:K7"/>
    <mergeCell ref="Z4:Z7"/>
    <mergeCell ref="Y4:Y7"/>
    <mergeCell ref="X4:X7"/>
    <mergeCell ref="W4:W7"/>
    <mergeCell ref="V4:V7"/>
    <mergeCell ref="L4:U4"/>
    <mergeCell ref="L5:M5"/>
    <mergeCell ref="N5:O5"/>
    <mergeCell ref="P5:Q5"/>
    <mergeCell ref="R5:S5"/>
    <mergeCell ref="T5:U5"/>
  </mergeCells>
  <phoneticPr fontId="4"/>
  <dataValidations count="7">
    <dataValidation allowBlank="1" showInputMessage="1" showErrorMessage="1" prompt="特定学科のみ対象の場合に記入。_x000a_学部内全学科共通の場合は空欄としてください。" sqref="C85"/>
    <dataValidation type="list" allowBlank="1" showInputMessage="1" showErrorMessage="1" sqref="D85 D99:D103 D56:D71">
      <formula1>"1,2,3,×"</formula1>
    </dataValidation>
    <dataValidation type="list" allowBlank="1" showInputMessage="1" showErrorMessage="1" prompt="前期のみ→前_x000a_後期のみ→後_x000a_前期・後期→前・後_x000a_通年→通年" sqref="K99:K103">
      <formula1>"前,後,前・後,通年"</formula1>
    </dataValidation>
    <dataValidation allowBlank="1" showInputMessage="1" showErrorMessage="1" prompt="氏名のみ。職階（「教授」等）不要。_x000a__x000a_複数いる場合は、「代表者名＋他」_x000a_（例: 東北太郎 他）としてください。" sqref="G99:G103"/>
    <dataValidation type="list" allowBlank="1" showInputMessage="1" showErrorMessage="1" prompt="◎＝可_x000a_○＝TGLのみ可_x000a_×＝不可_x000a_" sqref="X56:X71">
      <formula1>"◎,○,×"</formula1>
    </dataValidation>
    <dataValidation type="list" allowBlank="1" showInputMessage="1" showErrorMessage="1" prompt="日＝日本語_x000a_英＝英語_x000a_日英＝日本語・英語併用_x000a_他＝日本語・英語以外_x000a_" sqref="V56:V71">
      <formula1>"日,英,日英,他"</formula1>
    </dataValidation>
    <dataValidation allowBlank="1" showInputMessage="1" showErrorMessage="1" prompt="☓＝国際共修でない_x000a_○＝国際共修である_x000a_※○の場合でも、対象者（ABC）に指定がある場合は、対象となるアルファベットを記入してください。（例： BC）" sqref="W56:W71"/>
  </dataValidations>
  <pageMargins left="0.59055118110236227" right="0.59055118110236227" top="0.59055118110236227" bottom="0.39370078740157483" header="0.51181102362204722" footer="0.31496062992125984"/>
  <pageSetup paperSize="8" scale="70" fitToHeight="0" orientation="landscape" r:id="rId1"/>
  <headerFooter>
    <oddFooter xml:space="preserve">&amp;R&amp;A　&amp;P / &amp;N </oddFooter>
  </headerFooter>
  <rowBreaks count="1" manualBreakCount="1">
    <brk id="71" max="16383" man="1"/>
  </rowBreaks>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手引</vt:lpstr>
      <vt:lpstr>全学</vt:lpstr>
      <vt:lpstr>専門</vt:lpstr>
      <vt:lpstr>手引!Print_Area</vt:lpstr>
      <vt:lpstr>専門!Print_Titles</vt:lpstr>
      <vt:lpstr>全学!Print_Titles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Narumi YAMADA</dc:creator>
  <cp:lastModifiedBy>Narumi YAMADA</cp:lastModifiedBy>
  <cp:lastPrinted>2015-10-14T02:41:48Z</cp:lastPrinted>
  <dcterms:created xsi:type="dcterms:W3CDTF">2015-03-25T06:57:10Z</dcterms:created>
  <dcterms:modified xsi:type="dcterms:W3CDTF">2015-10-14T02:43:16Z</dcterms:modified>
</cp:coreProperties>
</file>