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【共有】留学生課留学生交流係\08 プログラム共通\27 履修登録\IPLA\2025-2026春\Currentサイト用\"/>
    </mc:Choice>
  </mc:AlternateContent>
  <xr:revisionPtr revIDLastSave="0" documentId="13_ncr:1_{186F9951-F577-46E8-BA50-C4CFFC089F31}" xr6:coauthVersionLast="47" xr6:coauthVersionMax="47" xr10:uidLastSave="{00000000-0000-0000-0000-000000000000}"/>
  <bookViews>
    <workbookView xWindow="2340" yWindow="720" windowWidth="14430" windowHeight="15480" xr2:uid="{00000000-000D-0000-FFFF-FFFF00000000}"/>
  </bookViews>
  <sheets>
    <sheet name="24F_IPLA_Personal Timetable" sheetId="9" r:id="rId1"/>
    <sheet name="Time table" sheetId="10" r:id="rId2"/>
    <sheet name="講義一覧" sheetId="2" state="hidden" r:id="rId3"/>
    <sheet name="春開講科目" sheetId="6" state="hidden" r:id="rId4"/>
  </sheets>
  <definedNames>
    <definedName name="_xlnm.Print_Area" localSheetId="0">'24F_IPLA_Personal Timetable'!$A$1:$G$18</definedName>
    <definedName name="秋科目" localSheetId="3">春開講科目!$A$2:$K$25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<sst xmlns="http://schemas.openxmlformats.org/spreadsheetml/2006/main" count="330" uniqueCount="150">
  <si>
    <t>カリキュラムコード</t>
  </si>
  <si>
    <t>科目コード</t>
  </si>
  <si>
    <t>講義コード</t>
  </si>
  <si>
    <t>JYPE学生用　科目名（英）</t>
  </si>
  <si>
    <t>JYPE学生用科目名（和）</t>
  </si>
  <si>
    <t>正規用　科目名（和）</t>
  </si>
  <si>
    <t>曜日</t>
  </si>
  <si>
    <t>単位</t>
  </si>
  <si>
    <t>教員</t>
  </si>
  <si>
    <t>教員コード</t>
  </si>
  <si>
    <t>開講</t>
  </si>
  <si>
    <t>Mon</t>
  </si>
  <si>
    <t>Tue</t>
  </si>
  <si>
    <t>Wed</t>
  </si>
  <si>
    <t>Thu</t>
  </si>
  <si>
    <t>Fri</t>
  </si>
  <si>
    <t>Organic Chemistry</t>
  </si>
  <si>
    <t>コマ</t>
    <phoneticPr fontId="13"/>
  </si>
  <si>
    <t>月4</t>
    <rPh sb="0" eb="1">
      <t>ゲツ</t>
    </rPh>
    <phoneticPr fontId="13"/>
  </si>
  <si>
    <t>月3</t>
    <rPh sb="0" eb="1">
      <t>ゲツ</t>
    </rPh>
    <phoneticPr fontId="13"/>
  </si>
  <si>
    <t>火1</t>
    <rPh sb="0" eb="1">
      <t>ヒ</t>
    </rPh>
    <phoneticPr fontId="13"/>
  </si>
  <si>
    <t>火2</t>
    <rPh sb="0" eb="1">
      <t>ヒ</t>
    </rPh>
    <phoneticPr fontId="13"/>
  </si>
  <si>
    <t>火3</t>
    <rPh sb="0" eb="1">
      <t>ヒ</t>
    </rPh>
    <phoneticPr fontId="13"/>
  </si>
  <si>
    <t>火4</t>
    <rPh sb="0" eb="1">
      <t>ヒ</t>
    </rPh>
    <phoneticPr fontId="13"/>
  </si>
  <si>
    <t>水3</t>
    <rPh sb="0" eb="1">
      <t>スイ</t>
    </rPh>
    <phoneticPr fontId="13"/>
  </si>
  <si>
    <t>水4</t>
    <rPh sb="0" eb="1">
      <t>スイ</t>
    </rPh>
    <phoneticPr fontId="13"/>
  </si>
  <si>
    <t>木1</t>
    <rPh sb="0" eb="1">
      <t>キ</t>
    </rPh>
    <phoneticPr fontId="13"/>
  </si>
  <si>
    <t>木2</t>
    <rPh sb="0" eb="1">
      <t>キ</t>
    </rPh>
    <phoneticPr fontId="13"/>
  </si>
  <si>
    <t>木3</t>
    <rPh sb="0" eb="1">
      <t>キ</t>
    </rPh>
    <phoneticPr fontId="13"/>
  </si>
  <si>
    <t>木4</t>
    <rPh sb="0" eb="1">
      <t>キ</t>
    </rPh>
    <phoneticPr fontId="13"/>
  </si>
  <si>
    <t>金1</t>
    <rPh sb="0" eb="1">
      <t>キン</t>
    </rPh>
    <phoneticPr fontId="13"/>
  </si>
  <si>
    <t>金2</t>
    <rPh sb="0" eb="1">
      <t>キン</t>
    </rPh>
    <phoneticPr fontId="13"/>
  </si>
  <si>
    <t>金3</t>
    <rPh sb="0" eb="1">
      <t>キン</t>
    </rPh>
    <phoneticPr fontId="13"/>
  </si>
  <si>
    <t>金4</t>
    <rPh sb="0" eb="1">
      <t>キン</t>
    </rPh>
    <phoneticPr fontId="13"/>
  </si>
  <si>
    <t>Time</t>
    <phoneticPr fontId="13"/>
  </si>
  <si>
    <t>Academic Advisor</t>
    <phoneticPr fontId="13"/>
  </si>
  <si>
    <t>Student ID Number</t>
    <phoneticPr fontId="13"/>
  </si>
  <si>
    <t>木5</t>
    <rPh sb="0" eb="1">
      <t>モク</t>
    </rPh>
    <phoneticPr fontId="13"/>
  </si>
  <si>
    <t>火5</t>
    <rPh sb="0" eb="1">
      <t>ヒ</t>
    </rPh>
    <phoneticPr fontId="13"/>
  </si>
  <si>
    <t>Name</t>
    <phoneticPr fontId="13"/>
  </si>
  <si>
    <t>Japanese B110a</t>
  </si>
  <si>
    <t>Japanese B110b</t>
  </si>
  <si>
    <t>Japanese B110c</t>
  </si>
  <si>
    <t>Japanese B110d</t>
  </si>
  <si>
    <t>Japanese B210a</t>
  </si>
  <si>
    <t>Japanese B210b</t>
  </si>
  <si>
    <t>Japanese S310</t>
  </si>
  <si>
    <t>Japanese S410</t>
  </si>
  <si>
    <t>Japanese P310</t>
    <phoneticPr fontId="13"/>
  </si>
  <si>
    <t>Japanese P410</t>
    <phoneticPr fontId="13"/>
  </si>
  <si>
    <t>月1</t>
    <rPh sb="0" eb="1">
      <t>ゲツ</t>
    </rPh>
    <phoneticPr fontId="13"/>
  </si>
  <si>
    <t>月2</t>
    <rPh sb="0" eb="1">
      <t>ゲツ</t>
    </rPh>
    <phoneticPr fontId="13"/>
  </si>
  <si>
    <t xml:space="preserve">Introductory Courses of Experimental Research in Physics Ⅲ
</t>
    <phoneticPr fontId="13"/>
  </si>
  <si>
    <t>Individual Research Training A</t>
  </si>
  <si>
    <t>Introductory Courses of Experimental Research in Physics Ⅲ</t>
    <phoneticPr fontId="13"/>
  </si>
  <si>
    <t>Agricultural Sciences</t>
    <phoneticPr fontId="13"/>
  </si>
  <si>
    <t>Aquatic Plant Ecology</t>
    <phoneticPr fontId="13"/>
  </si>
  <si>
    <t>Dynamics of the Earth</t>
    <phoneticPr fontId="13"/>
  </si>
  <si>
    <t>Introductory Courses of Experimental Research in Physics Ⅲ</t>
    <phoneticPr fontId="13"/>
  </si>
  <si>
    <t>Electricity &amp; Magnetism A</t>
    <phoneticPr fontId="13"/>
  </si>
  <si>
    <t>Mechanics of Materials</t>
    <phoneticPr fontId="13"/>
  </si>
  <si>
    <t>水１</t>
    <rPh sb="0" eb="1">
      <t>スイ</t>
    </rPh>
    <phoneticPr fontId="13"/>
  </si>
  <si>
    <t>Japanese Culture A</t>
    <phoneticPr fontId="13"/>
  </si>
  <si>
    <t>水2</t>
    <rPh sb="0" eb="1">
      <t>スイ</t>
    </rPh>
    <phoneticPr fontId="13"/>
  </si>
  <si>
    <t>Elementary Particle Physics</t>
    <phoneticPr fontId="13"/>
  </si>
  <si>
    <t>Japanese Culture C</t>
    <phoneticPr fontId="13"/>
  </si>
  <si>
    <t>Organic Chemistry</t>
    <phoneticPr fontId="13"/>
  </si>
  <si>
    <t>Japanese G310</t>
    <phoneticPr fontId="13"/>
  </si>
  <si>
    <t>Japanese G410</t>
    <phoneticPr fontId="13"/>
  </si>
  <si>
    <t>Materials Science &amp; Engineering A</t>
    <phoneticPr fontId="13"/>
  </si>
  <si>
    <t>Solid State Spectroscopy</t>
    <phoneticPr fontId="13"/>
  </si>
  <si>
    <t>Japanese R310</t>
    <phoneticPr fontId="13"/>
  </si>
  <si>
    <t>Japanese R410</t>
    <phoneticPr fontId="13"/>
  </si>
  <si>
    <t>Mechanical Vibrations I</t>
    <phoneticPr fontId="13"/>
  </si>
  <si>
    <t>Mathematics A</t>
    <phoneticPr fontId="13"/>
  </si>
  <si>
    <t>Introduction to Fisheries Science</t>
    <phoneticPr fontId="13"/>
  </si>
  <si>
    <t>Quantum Field Theory</t>
    <phoneticPr fontId="13"/>
  </si>
  <si>
    <t>Introductory Quantum Mechanics</t>
    <phoneticPr fontId="13"/>
  </si>
  <si>
    <t>Basic Computer Science</t>
    <phoneticPr fontId="13"/>
  </si>
  <si>
    <t xml:space="preserve">Introductory Courses of Experimental Research in Physics Ⅲ
</t>
  </si>
  <si>
    <t>Japanese Culture A</t>
  </si>
  <si>
    <t>Aquatic Plant Ecology</t>
  </si>
  <si>
    <t>Dynamics of the Earth</t>
  </si>
  <si>
    <t>Agricultural Sciences</t>
  </si>
  <si>
    <t>Ecology and Evolution</t>
  </si>
  <si>
    <t>Ecology and Evolution</t>
    <phoneticPr fontId="13"/>
  </si>
  <si>
    <t>Mechanics of Materials</t>
  </si>
  <si>
    <t>Mathematics A</t>
  </si>
  <si>
    <t>Introduction to Fisheries Science</t>
  </si>
  <si>
    <t>Basic Computer Science</t>
  </si>
  <si>
    <t>Mechanical Vibrations I</t>
  </si>
  <si>
    <t>Introductory Quantum Mechanics</t>
  </si>
  <si>
    <t>Quantum Field Theory</t>
  </si>
  <si>
    <t>Japanese Culture C</t>
  </si>
  <si>
    <t>Elementary Particle Physics</t>
  </si>
  <si>
    <t xml:space="preserve">Japanese 1, 2, 3, 4 </t>
  </si>
  <si>
    <t>Solid state Spectroscopy</t>
  </si>
  <si>
    <t>Materials Science and Engineering A</t>
  </si>
  <si>
    <t>Electricity and Magnetism A</t>
  </si>
  <si>
    <t xml:space="preserve">佐藤　勢紀子　教授
中村　渉　准教授　他
</t>
  </si>
  <si>
    <t>設樂　宏二　非常勤講師</t>
  </si>
  <si>
    <t xml:space="preserve">楯　辰哉　教授
針谷　祐　准教授
山内　卓也　准教授
</t>
  </si>
  <si>
    <t>吉澤　雅幸　教授</t>
  </si>
  <si>
    <t>權　垠相　准教授</t>
  </si>
  <si>
    <t xml:space="preserve">村上　元彦　教授
栗林　貴弘　准教授
後藤　章夫　助教
坂巻　竜也　助教
古川　善博　助教
</t>
  </si>
  <si>
    <t xml:space="preserve">占部　城太郎　教授
彦坂　幸毅　教授
鹿野　秀一　准教授
牧野　渡　助教
饗庭　正寛　助教
酒井　聡樹　准教授
河田　雅圭　教授
牧　　雅之　教授
牧野　能士　准教授　
千葉　聡　教授
米倉　浩司　助教　
小口　理一　助教
大山　幹成　助教　
丸山　真一郎　助教
</t>
  </si>
  <si>
    <t>末包　文彦　准教授</t>
  </si>
  <si>
    <t>遊佐　剛　准教授</t>
  </si>
  <si>
    <t>隅野　行成　准教授</t>
  </si>
  <si>
    <t xml:space="preserve">阿部　敬悦　　教授
藤井　智之　　教授
齋藤　忠夫　　教授
都築　毅　　　准教授
駒井　三千夫　教授
磯貝　恵美子　教授
仲川　清隆　　教授
山下　まり　　教授
桑原　重文　　教授
鈴木　徹　　　教授
五味　勝也　　教授
中嶋　正道　　准教授
</t>
  </si>
  <si>
    <t xml:space="preserve">吾妻　行雄　教授
青木　優和　　准教授
尾定　誠　　　教授
高橋　計介　　准教授
片山　知史　　教授
落合　芳博　　教授
山口　敏康　　准教授
遠藤　宜成　　教授
大越　和加　　准教授
鈴木　徹　　　教授
中嶋　正道　　准教授
木島　明博　　教授
池田　実　　　准教授
</t>
  </si>
  <si>
    <t>吾妻　行雄　教授</t>
  </si>
  <si>
    <t xml:space="preserve">三浦　英生　教授
佐藤　一永　准教授
山本　剛　准教授
</t>
  </si>
  <si>
    <t>渡邉　豊　教授</t>
  </si>
  <si>
    <t>中村　寿　准教授</t>
  </si>
  <si>
    <t xml:space="preserve">尾辻　泰一　教授
藤原　　巧　教授
</t>
  </si>
  <si>
    <t>Simon J. Greaves 准教授</t>
  </si>
  <si>
    <t xml:space="preserve">伊藤　健洋　准教授
岡﨑　直観　准教授
西山　大樹　准教授
大林　　武　准教授
</t>
  </si>
  <si>
    <t>Japanese B110c</t>
    <phoneticPr fontId="13"/>
  </si>
  <si>
    <t>Japanese SP400</t>
    <phoneticPr fontId="13"/>
  </si>
  <si>
    <t>Japanese CP400</t>
    <phoneticPr fontId="13"/>
  </si>
  <si>
    <t>Mon</t>
    <phoneticPr fontId="13"/>
  </si>
  <si>
    <t>Slot_01</t>
    <phoneticPr fontId="13"/>
  </si>
  <si>
    <t>Slot_02</t>
    <phoneticPr fontId="13"/>
  </si>
  <si>
    <t>Slot_03</t>
    <phoneticPr fontId="13"/>
  </si>
  <si>
    <t>Slot_04</t>
    <phoneticPr fontId="13"/>
  </si>
  <si>
    <t>Slot_05</t>
    <phoneticPr fontId="13"/>
  </si>
  <si>
    <t>Tue</t>
    <phoneticPr fontId="13"/>
  </si>
  <si>
    <t>Wed</t>
    <phoneticPr fontId="13"/>
  </si>
  <si>
    <t>Thu</t>
    <phoneticPr fontId="13"/>
  </si>
  <si>
    <t>Fri</t>
    <phoneticPr fontId="13"/>
  </si>
  <si>
    <r>
      <t>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8:50-10:20</t>
    </r>
  </si>
  <si>
    <r>
      <t>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10:30-12:00</t>
    </r>
  </si>
  <si>
    <r>
      <t>III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13:00-14:30</t>
    </r>
  </si>
  <si>
    <r>
      <t>IV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14:40-16:10</t>
    </r>
  </si>
  <si>
    <t>Not taking class</t>
    <phoneticPr fontId="13"/>
  </si>
  <si>
    <t>1. Select the courses.</t>
    <phoneticPr fontId="13"/>
  </si>
  <si>
    <r>
      <t>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16:20-17:50</t>
    </r>
    <phoneticPr fontId="13"/>
  </si>
  <si>
    <t>VI  18:00-19:30</t>
    <phoneticPr fontId="13"/>
  </si>
  <si>
    <t>Slot_06</t>
    <phoneticPr fontId="13"/>
  </si>
  <si>
    <t>2. Write down the name of IPLA courses, Specialized/General Education Subjects in the relevant box.</t>
    <phoneticPr fontId="13"/>
  </si>
  <si>
    <t>IPLA Subject on the Course Information List
 (                                  )</t>
    <phoneticPr fontId="13"/>
  </si>
  <si>
    <t>Specialized Subject offered by Japanese _Level5/6 Students Only
 (                                  )</t>
    <phoneticPr fontId="13"/>
  </si>
  <si>
    <t>Japanese Language Program (                      )</t>
    <phoneticPr fontId="13"/>
  </si>
  <si>
    <r>
      <rPr>
        <sz val="16"/>
        <rFont val="Calibri"/>
        <family val="2"/>
      </rPr>
      <t>**Please visit our "Current Students" web page for all the necessary forms mentioned above:</t>
    </r>
    <r>
      <rPr>
        <sz val="16"/>
        <color theme="1"/>
        <rFont val="Calibri"/>
        <family val="2"/>
      </rPr>
      <t xml:space="preserve"> </t>
    </r>
    <r>
      <rPr>
        <sz val="16"/>
        <color rgb="FF0000FF"/>
        <rFont val="Calibri"/>
        <family val="2"/>
      </rPr>
      <t>https://www.insc.tohoku.ac.jp/english/exchange/currentstudents/#ank00</t>
    </r>
    <phoneticPr fontId="13"/>
  </si>
  <si>
    <r>
      <t xml:space="preserve">   </t>
    </r>
    <r>
      <rPr>
        <b/>
        <sz val="16"/>
        <color rgb="FFFF0000"/>
        <rFont val="Calibri"/>
        <family val="2"/>
      </rPr>
      <t xml:space="preserve"> do not forget to contact the course instructor by email, obtain</t>
    </r>
    <r>
      <rPr>
        <b/>
        <u/>
        <sz val="16"/>
        <color rgb="FFFF0000"/>
        <rFont val="Calibri"/>
        <family val="2"/>
      </rPr>
      <t xml:space="preserve"> his/her approval</t>
    </r>
    <r>
      <rPr>
        <b/>
        <sz val="16"/>
        <color rgb="FFFF0000"/>
        <rFont val="Calibri"/>
        <family val="2"/>
      </rPr>
      <t xml:space="preserve"> in reply and forward the email to Student Exchange Division, also submit </t>
    </r>
    <r>
      <rPr>
        <b/>
        <u/>
        <sz val="16"/>
        <color rgb="FFFF0000"/>
        <rFont val="Calibri"/>
        <family val="2"/>
      </rPr>
      <t>a separate registration form*</t>
    </r>
    <r>
      <rPr>
        <b/>
        <sz val="16"/>
        <color rgb="FFFF0000"/>
        <rFont val="Calibri"/>
        <family val="2"/>
      </rPr>
      <t xml:space="preserve"> to Student Exchange Division by email.</t>
    </r>
    <phoneticPr fontId="13"/>
  </si>
  <si>
    <r>
      <t>* This registration form</t>
    </r>
    <r>
      <rPr>
        <b/>
        <sz val="16"/>
        <color rgb="FFFF0000"/>
        <rFont val="Calibri"/>
        <family val="2"/>
      </rPr>
      <t xml:space="preserve"> must be checked and approved by your academic advisor</t>
    </r>
    <phoneticPr fontId="13"/>
  </si>
  <si>
    <r>
      <t>3.</t>
    </r>
    <r>
      <rPr>
        <sz val="16"/>
        <color rgb="FF0000FF"/>
        <rFont val="Calibri"/>
        <family val="2"/>
      </rPr>
      <t xml:space="preserve"> </t>
    </r>
    <r>
      <rPr>
        <b/>
        <sz val="16"/>
        <color rgb="FF0000FF"/>
        <rFont val="Calibri"/>
        <family val="2"/>
      </rPr>
      <t>[Level 5 Students Only]</t>
    </r>
    <r>
      <rPr>
        <sz val="16"/>
        <rFont val="Calibri"/>
        <family val="2"/>
      </rPr>
      <t xml:space="preserve"> If you wish to register any Specialized Subjects offered in Japanese that is not on the IPLA course information list,</t>
    </r>
    <phoneticPr fontId="13"/>
  </si>
  <si>
    <r>
      <t xml:space="preserve">4. </t>
    </r>
    <r>
      <rPr>
        <b/>
        <sz val="16"/>
        <color rgb="FF0000FF"/>
        <rFont val="Calibri"/>
        <family val="2"/>
      </rPr>
      <t>[All Students]</t>
    </r>
    <r>
      <rPr>
        <sz val="16"/>
        <color theme="1"/>
        <rFont val="Calibri"/>
        <family val="2"/>
      </rPr>
      <t xml:space="preserve"> The online registration form** needs to be submitted </t>
    </r>
    <r>
      <rPr>
        <b/>
        <sz val="16"/>
        <color rgb="FFFF0000"/>
        <rFont val="Calibri"/>
        <family val="2"/>
      </rPr>
      <t>by April 21 at 12:00 pm</t>
    </r>
    <r>
      <rPr>
        <sz val="16"/>
        <color theme="1"/>
        <rFont val="Calibri"/>
        <family val="2"/>
      </rPr>
      <t>.</t>
    </r>
    <phoneticPr fontId="13"/>
  </si>
  <si>
    <r>
      <t>IPLA Personal Timetable (</t>
    </r>
    <r>
      <rPr>
        <b/>
        <sz val="28"/>
        <color rgb="FFFF0000"/>
        <rFont val="Calibri"/>
        <family val="2"/>
      </rPr>
      <t>2026 Spring</t>
    </r>
    <r>
      <rPr>
        <b/>
        <sz val="28"/>
        <color theme="0" tint="-0.499984740745262"/>
        <rFont val="Calibri"/>
        <family val="2"/>
      </rPr>
      <t>)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</si>
</sst>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2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color rgb="FF000000"/>
      <name val="MS PGothic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MS PGothic"/>
      <charset val="128"/>
    </font>
    <font>
      <sz val="11"/>
      <name val="MS 明朝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ＭＳ Ｐゴシック"/>
      <family val="3"/>
      <charset val="128"/>
    </font>
    <font>
      <sz val="9"/>
      <color theme="1"/>
      <name val="Calibri"/>
      <family val="2"/>
    </font>
    <font>
      <b/>
      <sz val="12"/>
      <color rgb="FF0000FF"/>
      <name val="Calibri"/>
      <family val="2"/>
    </font>
    <font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28"/>
      <color theme="0" tint="-0.499984740745262"/>
      <name val="Calibri"/>
      <family val="2"/>
    </font>
    <font>
      <sz val="11"/>
      <color rgb="FF000000"/>
      <name val="Calibri"/>
      <family val="2"/>
    </font>
    <font>
      <sz val="18"/>
      <color theme="1" tint="4.9989318521683403E-2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color rgb="FF0000FF"/>
      <name val="Calibri"/>
      <family val="2"/>
    </font>
    <font>
      <sz val="16"/>
      <color rgb="FF0000FF"/>
      <name val="Calibri"/>
      <family val="2"/>
    </font>
    <font>
      <b/>
      <sz val="28"/>
      <color rgb="FFFF0000"/>
      <name val="Calibri"/>
      <family val="2"/>
    </font>
    <font>
      <strike/>
      <sz val="16"/>
      <name val="Calibri"/>
      <family val="2"/>
    </font>
    <font>
      <sz val="14"/>
      <name val="Calibri"/>
      <family val="2"/>
    </font>
    <font>
      <b/>
      <u/>
      <sz val="16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0" fontId="16" fillId="0" borderId="0">
      <alignment vertical="center"/>
    </xf>
  </cellStyleXfs>
  <cellXfs count="12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" xfId="0" applyFont="1" applyBorder="1"/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5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0" fillId="0" borderId="0" xfId="1" applyFo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1" applyFont="1">
      <alignment vertical="center"/>
    </xf>
    <xf numFmtId="0" fontId="27" fillId="0" borderId="0" xfId="1" applyFont="1">
      <alignment vertical="center"/>
    </xf>
    <xf numFmtId="0" fontId="27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1" applyFont="1">
      <alignment vertic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4" fillId="5" borderId="9" xfId="1" applyFont="1" applyFill="1" applyBorder="1" applyAlignment="1">
      <alignment vertical="center" wrapText="1"/>
    </xf>
    <xf numFmtId="0" fontId="34" fillId="5" borderId="14" xfId="1" applyFont="1" applyFill="1" applyBorder="1" applyAlignment="1">
      <alignment vertical="center" wrapText="1"/>
    </xf>
    <xf numFmtId="0" fontId="34" fillId="5" borderId="17" xfId="0" applyFont="1" applyFill="1" applyBorder="1" applyAlignment="1">
      <alignment vertical="center" wrapText="1"/>
    </xf>
    <xf numFmtId="0" fontId="34" fillId="5" borderId="18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 wrapText="1"/>
    </xf>
    <xf numFmtId="0" fontId="34" fillId="5" borderId="3" xfId="0" applyFont="1" applyFill="1" applyBorder="1" applyAlignment="1">
      <alignment vertical="center" wrapText="1"/>
    </xf>
    <xf numFmtId="0" fontId="34" fillId="5" borderId="19" xfId="0" applyFont="1" applyFill="1" applyBorder="1" applyAlignment="1">
      <alignment vertical="center" wrapText="1"/>
    </xf>
    <xf numFmtId="0" fontId="34" fillId="5" borderId="15" xfId="0" applyFont="1" applyFill="1" applyBorder="1" applyAlignment="1">
      <alignment vertical="center" wrapText="1"/>
    </xf>
    <xf numFmtId="0" fontId="34" fillId="5" borderId="16" xfId="0" applyFont="1" applyFill="1" applyBorder="1" applyAlignment="1">
      <alignment vertical="center" wrapText="1"/>
    </xf>
    <xf numFmtId="0" fontId="34" fillId="5" borderId="20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5" borderId="21" xfId="0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41" fillId="0" borderId="0" xfId="1" applyFont="1">
      <alignment vertical="center"/>
    </xf>
    <xf numFmtId="0" fontId="19" fillId="7" borderId="5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19" fillId="7" borderId="10" xfId="1" applyFont="1" applyFill="1" applyBorder="1" applyAlignment="1">
      <alignment horizontal="center"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19" fillId="7" borderId="12" xfId="1" applyFont="1" applyFill="1" applyBorder="1" applyAlignment="1">
      <alignment horizontal="center" vertical="center"/>
    </xf>
    <xf numFmtId="0" fontId="19" fillId="7" borderId="13" xfId="1" applyFont="1" applyFill="1" applyBorder="1" applyAlignment="1">
      <alignment horizontal="center" vertical="center" wrapText="1"/>
    </xf>
    <xf numFmtId="0" fontId="42" fillId="7" borderId="7" xfId="1" applyFont="1" applyFill="1" applyBorder="1" applyAlignment="1">
      <alignment horizontal="center" vertical="center" wrapText="1"/>
    </xf>
    <xf numFmtId="0" fontId="36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</cellXfs>
  <cellStyles count="5">
    <cellStyle name="標準" xfId="0" builtinId="0"/>
    <cellStyle name="標準 15" xfId="3" xr:uid="{00000000-0005-0000-0000-000001000000}"/>
    <cellStyle name="標準 18" xfId="2" xr:uid="{00000000-0005-0000-0000-000002000000}"/>
    <cellStyle name="標準 2" xfId="1" xr:uid="{00000000-0005-0000-0000-000003000000}"/>
    <cellStyle name="標準 3" xfId="4" xr:uid="{00000000-0005-0000-0000-000004000000}"/>
  </cellStyles>
  <dxfs count="18">
    <dxf>
      <font>
        <color rgb="FFFF0000"/>
      </font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  <color rgb="FFCCC0DA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showZeros="0" tabSelected="1" view="pageBreakPreview" zoomScale="70" zoomScaleNormal="70" zoomScaleSheetLayoutView="70" zoomScalePageLayoutView="80" workbookViewId="0">
      <selection activeCell="C2" sqref="C2"/>
    </sheetView>
  </sheetViews>
  <sheetFormatPr defaultRowHeight="57" customHeight="1"/>
  <cols>
    <col min="1" max="1" width="11.125" style="48" customWidth="1"/>
    <col min="2" max="7" width="45.875" style="47" customWidth="1"/>
    <col min="8" max="8" width="7.625" style="48" customWidth="1"/>
    <col min="9" max="9" width="9.5" style="49" customWidth="1"/>
    <col min="10" max="10" width="11.875" style="48" customWidth="1"/>
    <col min="11" max="11" width="23.25" style="48" customWidth="1"/>
    <col min="12" max="16" width="9" style="47"/>
    <col min="17" max="17" width="32.625" style="47" customWidth="1"/>
    <col min="18" max="18" width="9" style="47"/>
    <col min="19" max="24" width="9" style="50"/>
    <col min="25" max="25" width="9.125" style="50" customWidth="1"/>
    <col min="26" max="16384" width="9" style="50"/>
  </cols>
  <sheetData>
    <row r="1" spans="1:19" ht="51" customHeight="1">
      <c r="A1" s="101" t="s">
        <v>149</v>
      </c>
      <c r="B1" s="44"/>
      <c r="C1" s="45"/>
      <c r="D1" s="46"/>
      <c r="E1" s="46"/>
    </row>
    <row r="2" spans="1:19" ht="31.5" customHeight="1">
      <c r="A2" s="43"/>
      <c r="B2" s="44"/>
      <c r="C2" s="45"/>
      <c r="D2" s="46"/>
      <c r="E2" s="46"/>
    </row>
    <row r="3" spans="1:19" ht="67.5" customHeight="1">
      <c r="A3" s="79" t="s">
        <v>39</v>
      </c>
      <c r="B3" s="98"/>
      <c r="C3" s="79" t="s">
        <v>36</v>
      </c>
      <c r="D3" s="98"/>
      <c r="E3" s="79" t="s">
        <v>35</v>
      </c>
      <c r="F3" s="99"/>
      <c r="G3" s="55"/>
    </row>
    <row r="4" spans="1:19" ht="32.25" customHeight="1" thickBot="1">
      <c r="A4" s="51"/>
      <c r="B4" s="52"/>
      <c r="C4" s="51"/>
      <c r="D4" s="52"/>
      <c r="E4" s="51"/>
    </row>
    <row r="5" spans="1:19" ht="102" customHeight="1" thickBot="1">
      <c r="A5" s="105" t="s">
        <v>34</v>
      </c>
      <c r="B5" s="106" t="s">
        <v>131</v>
      </c>
      <c r="C5" s="107" t="s">
        <v>132</v>
      </c>
      <c r="D5" s="107" t="s">
        <v>133</v>
      </c>
      <c r="E5" s="107" t="s">
        <v>134</v>
      </c>
      <c r="F5" s="108" t="s">
        <v>137</v>
      </c>
      <c r="G5" s="113" t="s">
        <v>138</v>
      </c>
      <c r="Q5" s="53"/>
    </row>
    <row r="6" spans="1:19" ht="102" customHeight="1" thickTop="1">
      <c r="A6" s="109" t="s">
        <v>11</v>
      </c>
      <c r="B6" s="88"/>
      <c r="C6" s="89"/>
      <c r="D6" s="90"/>
      <c r="E6" s="90"/>
      <c r="F6" s="91"/>
      <c r="G6" s="91"/>
      <c r="H6" s="54"/>
      <c r="N6" s="119"/>
    </row>
    <row r="7" spans="1:19" ht="102" customHeight="1">
      <c r="A7" s="110" t="s">
        <v>12</v>
      </c>
      <c r="B7" s="92"/>
      <c r="C7" s="93"/>
      <c r="D7" s="92"/>
      <c r="E7" s="92"/>
      <c r="F7" s="94"/>
      <c r="G7" s="94"/>
      <c r="H7" s="55"/>
      <c r="I7" s="54"/>
      <c r="K7" s="56"/>
      <c r="N7" s="119"/>
      <c r="Q7" s="56"/>
    </row>
    <row r="8" spans="1:19" ht="102" customHeight="1">
      <c r="A8" s="111" t="s">
        <v>13</v>
      </c>
      <c r="B8" s="88"/>
      <c r="C8" s="89"/>
      <c r="D8" s="92"/>
      <c r="E8" s="92"/>
      <c r="F8" s="94"/>
      <c r="G8" s="94"/>
      <c r="K8" s="57"/>
      <c r="N8" s="119"/>
      <c r="Q8" s="57"/>
      <c r="S8" s="58"/>
    </row>
    <row r="9" spans="1:19" ht="102" customHeight="1">
      <c r="A9" s="110" t="s">
        <v>14</v>
      </c>
      <c r="B9" s="88"/>
      <c r="C9" s="89"/>
      <c r="D9" s="92"/>
      <c r="E9" s="92"/>
      <c r="F9" s="94"/>
      <c r="G9" s="94"/>
      <c r="K9" s="56"/>
      <c r="N9" s="119"/>
      <c r="Q9" s="56"/>
      <c r="S9" s="58"/>
    </row>
    <row r="10" spans="1:19" ht="102" customHeight="1" thickBot="1">
      <c r="A10" s="112" t="s">
        <v>15</v>
      </c>
      <c r="B10" s="95"/>
      <c r="C10" s="96"/>
      <c r="D10" s="100"/>
      <c r="E10" s="100"/>
      <c r="F10" s="97"/>
      <c r="G10" s="97"/>
      <c r="H10" s="49"/>
      <c r="I10" s="48"/>
      <c r="K10" s="56"/>
      <c r="N10" s="57"/>
      <c r="Q10" s="56"/>
      <c r="S10" s="58"/>
    </row>
    <row r="11" spans="1:19" ht="28.5" customHeight="1">
      <c r="A11" s="102" t="s">
        <v>136</v>
      </c>
      <c r="B11" s="59"/>
      <c r="C11" s="59"/>
      <c r="D11" s="59"/>
      <c r="E11" s="60"/>
      <c r="F11" s="61"/>
      <c r="G11" s="61"/>
      <c r="H11" s="49"/>
      <c r="I11" s="48"/>
      <c r="J11" s="56"/>
      <c r="K11" s="47"/>
      <c r="M11" s="57"/>
      <c r="P11" s="56"/>
      <c r="R11" s="58"/>
    </row>
    <row r="12" spans="1:19" ht="28.5" customHeight="1">
      <c r="A12" s="102" t="s">
        <v>140</v>
      </c>
      <c r="B12" s="59"/>
      <c r="C12" s="59"/>
      <c r="D12" s="59"/>
      <c r="E12" s="60"/>
      <c r="F12" s="61"/>
      <c r="G12" s="61"/>
      <c r="H12" s="49"/>
      <c r="I12" s="48"/>
      <c r="J12" s="56"/>
      <c r="K12" s="47"/>
      <c r="M12" s="57"/>
      <c r="P12" s="56"/>
      <c r="R12" s="58"/>
    </row>
    <row r="13" spans="1:19" ht="28.5" customHeight="1">
      <c r="A13" s="102" t="s">
        <v>147</v>
      </c>
      <c r="B13" s="59"/>
      <c r="C13" s="59"/>
      <c r="D13" s="59"/>
      <c r="E13" s="60"/>
      <c r="F13" s="61"/>
      <c r="G13" s="61"/>
      <c r="H13" s="62"/>
      <c r="I13" s="63"/>
      <c r="J13" s="56"/>
      <c r="K13" s="47"/>
      <c r="M13" s="57"/>
      <c r="P13" s="56"/>
      <c r="R13" s="58"/>
    </row>
    <row r="14" spans="1:19" ht="28.5" customHeight="1">
      <c r="A14" s="102" t="s">
        <v>145</v>
      </c>
      <c r="B14" s="59"/>
      <c r="C14" s="59"/>
      <c r="D14" s="59"/>
      <c r="E14" s="60"/>
      <c r="F14" s="61"/>
      <c r="G14" s="61"/>
      <c r="H14" s="62"/>
      <c r="I14" s="63"/>
      <c r="J14" s="56"/>
      <c r="K14" s="47"/>
      <c r="M14" s="57"/>
      <c r="P14" s="56"/>
      <c r="R14" s="58"/>
    </row>
    <row r="15" spans="1:19" s="70" customFormat="1" ht="28.5" customHeight="1">
      <c r="A15" s="102" t="s">
        <v>146</v>
      </c>
      <c r="B15" s="64"/>
      <c r="C15" s="64"/>
      <c r="D15" s="64"/>
      <c r="E15" s="65"/>
      <c r="F15" s="65"/>
      <c r="G15" s="65"/>
      <c r="H15" s="49"/>
      <c r="I15" s="48"/>
      <c r="J15" s="66"/>
      <c r="K15" s="67"/>
      <c r="L15" s="67"/>
      <c r="M15" s="68"/>
      <c r="N15" s="67"/>
      <c r="O15" s="67"/>
      <c r="P15" s="66"/>
      <c r="Q15" s="67"/>
      <c r="R15" s="69"/>
    </row>
    <row r="16" spans="1:19" s="118" customFormat="1" ht="28.5" customHeight="1">
      <c r="A16" s="114" t="s">
        <v>148</v>
      </c>
      <c r="B16" s="115"/>
      <c r="C16" s="115"/>
      <c r="D16" s="115"/>
      <c r="E16" s="115"/>
      <c r="F16" s="115"/>
      <c r="G16" s="115"/>
      <c r="H16" s="49"/>
      <c r="I16" s="49"/>
      <c r="J16" s="78"/>
      <c r="K16" s="49"/>
      <c r="L16" s="49"/>
      <c r="M16" s="116"/>
      <c r="N16" s="49"/>
      <c r="O16" s="49"/>
      <c r="P16" s="78"/>
      <c r="Q16" s="49"/>
      <c r="R16" s="117"/>
    </row>
    <row r="17" spans="1:28" ht="28.5" customHeight="1">
      <c r="A17" s="103" t="s">
        <v>144</v>
      </c>
      <c r="B17" s="64"/>
      <c r="C17" s="64"/>
      <c r="D17" s="64"/>
      <c r="E17" s="65"/>
      <c r="F17" s="65"/>
      <c r="G17" s="65"/>
      <c r="H17" s="49"/>
      <c r="I17" s="48"/>
      <c r="J17" s="56"/>
      <c r="K17" s="47"/>
      <c r="M17" s="57"/>
      <c r="P17" s="56"/>
      <c r="R17" s="58"/>
    </row>
    <row r="18" spans="1:28" ht="28.5" customHeight="1">
      <c r="A18" s="104"/>
      <c r="B18" s="71"/>
      <c r="C18" s="71"/>
      <c r="D18" s="71"/>
      <c r="E18" s="71"/>
      <c r="F18" s="71"/>
      <c r="G18" s="71"/>
      <c r="H18" s="49"/>
      <c r="I18" s="48"/>
      <c r="J18" s="56"/>
      <c r="K18" s="47"/>
      <c r="M18" s="57"/>
      <c r="P18" s="56"/>
      <c r="R18" s="58"/>
    </row>
    <row r="19" spans="1:28" ht="28.5" customHeight="1">
      <c r="A19" s="103"/>
      <c r="B19" s="59"/>
      <c r="C19" s="71"/>
      <c r="D19" s="71"/>
      <c r="E19" s="71"/>
      <c r="F19" s="71"/>
      <c r="G19" s="71"/>
      <c r="J19" s="56"/>
      <c r="K19" s="47"/>
      <c r="M19" s="57"/>
      <c r="P19" s="56"/>
      <c r="R19" s="58"/>
    </row>
    <row r="20" spans="1:28" ht="28.5" customHeight="1">
      <c r="A20" s="54"/>
      <c r="B20" s="61"/>
      <c r="C20" s="61"/>
      <c r="D20" s="61"/>
      <c r="E20" s="61"/>
      <c r="F20" s="61"/>
      <c r="G20" s="61"/>
      <c r="I20" s="48"/>
      <c r="K20" s="56"/>
      <c r="N20" s="57"/>
      <c r="Q20" s="56"/>
      <c r="S20" s="58"/>
    </row>
    <row r="21" spans="1:28" ht="31.5" customHeight="1">
      <c r="A21" s="72"/>
      <c r="B21" s="73"/>
      <c r="C21" s="72"/>
      <c r="D21" s="74"/>
      <c r="J21" s="56"/>
      <c r="K21" s="47"/>
      <c r="L21" s="57"/>
      <c r="O21" s="56"/>
      <c r="Q21" s="55"/>
      <c r="R21" s="50"/>
    </row>
    <row r="22" spans="1:28" ht="31.5" customHeight="1">
      <c r="A22" s="72"/>
      <c r="B22" s="75"/>
      <c r="C22" s="72"/>
      <c r="D22" s="48"/>
      <c r="E22" s="76"/>
      <c r="K22" s="56"/>
      <c r="Q22" s="56"/>
    </row>
    <row r="23" spans="1:28" ht="31.5" customHeight="1">
      <c r="A23" s="72"/>
      <c r="B23" s="75"/>
      <c r="C23" s="72"/>
      <c r="D23" s="48"/>
      <c r="E23" s="76"/>
      <c r="F23" s="61"/>
      <c r="G23" s="61"/>
    </row>
    <row r="24" spans="1:28" ht="31.5" customHeight="1">
      <c r="A24" s="72"/>
      <c r="B24" s="75"/>
      <c r="C24" s="72"/>
      <c r="D24" s="48"/>
      <c r="E24" s="76"/>
      <c r="F24" s="61"/>
      <c r="G24" s="61"/>
    </row>
    <row r="25" spans="1:28" ht="31.5" customHeight="1">
      <c r="A25" s="72"/>
      <c r="B25" s="75"/>
      <c r="C25" s="72"/>
      <c r="D25" s="48"/>
      <c r="E25" s="76"/>
      <c r="F25" s="61"/>
      <c r="G25" s="61"/>
    </row>
    <row r="26" spans="1:28" ht="31.5" customHeight="1">
      <c r="A26" s="72"/>
      <c r="B26" s="75"/>
      <c r="C26" s="72"/>
      <c r="D26" s="48"/>
      <c r="E26" s="76"/>
      <c r="F26" s="61"/>
      <c r="G26" s="61"/>
    </row>
    <row r="27" spans="1:28" ht="31.5" customHeight="1">
      <c r="A27" s="72"/>
      <c r="B27" s="75"/>
      <c r="C27" s="72"/>
      <c r="D27" s="48"/>
      <c r="E27" s="76"/>
      <c r="F27" s="61"/>
      <c r="G27" s="61"/>
    </row>
    <row r="28" spans="1:28" ht="31.5" customHeight="1">
      <c r="A28" s="72"/>
      <c r="B28" s="75"/>
      <c r="C28" s="72"/>
      <c r="D28" s="48"/>
      <c r="E28" s="76"/>
      <c r="F28" s="61"/>
      <c r="G28" s="61"/>
    </row>
    <row r="29" spans="1:28" ht="31.5" customHeight="1">
      <c r="A29" s="72"/>
      <c r="B29" s="75"/>
      <c r="C29" s="72"/>
      <c r="D29" s="48"/>
      <c r="E29" s="76"/>
      <c r="F29" s="61"/>
      <c r="G29" s="61"/>
    </row>
    <row r="30" spans="1:28" s="47" customFormat="1" ht="31.5" customHeight="1">
      <c r="A30" s="72"/>
      <c r="B30" s="75"/>
      <c r="C30" s="72"/>
      <c r="D30" s="48"/>
      <c r="E30" s="76"/>
      <c r="H30" s="48"/>
      <c r="I30" s="49"/>
      <c r="J30" s="48"/>
      <c r="K30" s="48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28" s="47" customFormat="1" ht="31.5" customHeight="1">
      <c r="A31" s="72"/>
      <c r="B31" s="75"/>
      <c r="C31" s="72"/>
      <c r="D31" s="48"/>
      <c r="E31" s="76"/>
      <c r="H31" s="48"/>
      <c r="I31" s="49"/>
      <c r="J31" s="48"/>
      <c r="K31" s="48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8" s="47" customFormat="1" ht="31.5" customHeight="1">
      <c r="A32" s="72"/>
      <c r="B32" s="75"/>
      <c r="C32" s="72"/>
      <c r="D32" s="48"/>
      <c r="E32" s="76"/>
      <c r="H32" s="48"/>
      <c r="I32" s="49"/>
      <c r="J32" s="48"/>
      <c r="K32" s="48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8" s="47" customFormat="1" ht="31.5" customHeight="1">
      <c r="A33" s="72"/>
      <c r="B33" s="75"/>
      <c r="C33" s="72"/>
      <c r="D33" s="48"/>
      <c r="E33" s="76"/>
      <c r="H33" s="48"/>
      <c r="I33" s="49"/>
      <c r="J33" s="48"/>
      <c r="K33" s="48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28" s="47" customFormat="1" ht="31.5" customHeight="1">
      <c r="A34" s="72"/>
      <c r="B34" s="75"/>
      <c r="C34" s="72"/>
      <c r="D34" s="48"/>
      <c r="E34" s="76"/>
      <c r="H34" s="48"/>
      <c r="I34" s="49"/>
      <c r="J34" s="48"/>
      <c r="K34" s="48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 s="47" customFormat="1" ht="31.5" customHeight="1">
      <c r="A35" s="72"/>
      <c r="B35" s="75"/>
      <c r="C35" s="72"/>
      <c r="D35" s="48"/>
      <c r="E35" s="76"/>
      <c r="H35" s="48"/>
      <c r="I35" s="49"/>
      <c r="J35" s="48"/>
      <c r="K35" s="48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1:28" s="47" customFormat="1" ht="31.5" customHeight="1">
      <c r="A36" s="72"/>
      <c r="B36" s="75"/>
      <c r="C36" s="72"/>
      <c r="D36" s="48"/>
      <c r="E36" s="76"/>
      <c r="H36" s="48"/>
      <c r="I36" s="49"/>
      <c r="J36" s="48"/>
      <c r="K36" s="48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1:28" s="47" customFormat="1" ht="31.5" customHeight="1">
      <c r="A37" s="72"/>
      <c r="B37" s="75"/>
      <c r="C37" s="72"/>
      <c r="D37" s="48"/>
      <c r="E37" s="76"/>
      <c r="H37" s="48"/>
      <c r="I37" s="49"/>
      <c r="J37" s="48"/>
      <c r="K37" s="48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 s="47" customFormat="1" ht="31.5" customHeight="1">
      <c r="A38" s="72"/>
      <c r="B38" s="75"/>
      <c r="C38" s="72"/>
      <c r="D38" s="48"/>
      <c r="E38" s="76"/>
      <c r="H38" s="48"/>
      <c r="I38" s="49"/>
      <c r="J38" s="48"/>
      <c r="K38" s="48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 s="47" customFormat="1" ht="31.5" customHeight="1">
      <c r="A39" s="72"/>
      <c r="B39" s="75"/>
      <c r="C39" s="72"/>
      <c r="D39" s="48"/>
      <c r="E39" s="76"/>
      <c r="H39" s="48"/>
      <c r="I39" s="49"/>
      <c r="J39" s="48"/>
      <c r="K39" s="48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1:28" s="47" customFormat="1" ht="31.5" customHeight="1">
      <c r="A40" s="72"/>
      <c r="B40" s="75"/>
      <c r="C40" s="72"/>
      <c r="D40" s="48"/>
      <c r="E40" s="76"/>
      <c r="H40" s="48"/>
      <c r="I40" s="49"/>
      <c r="J40" s="48"/>
      <c r="K40" s="48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s="47" customFormat="1" ht="31.5" customHeight="1">
      <c r="A41" s="72"/>
      <c r="B41" s="75"/>
      <c r="C41" s="72"/>
      <c r="D41" s="48"/>
      <c r="E41" s="76"/>
      <c r="H41" s="48"/>
      <c r="I41" s="49"/>
      <c r="J41" s="48"/>
      <c r="K41" s="48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 s="47" customFormat="1" ht="31.5" customHeight="1">
      <c r="A42" s="72"/>
      <c r="B42" s="75"/>
      <c r="C42" s="72"/>
      <c r="D42" s="48"/>
      <c r="E42" s="76"/>
      <c r="H42" s="48"/>
      <c r="I42" s="49"/>
      <c r="J42" s="48"/>
      <c r="K42" s="48"/>
      <c r="S42" s="50"/>
      <c r="T42" s="50"/>
      <c r="U42" s="50"/>
      <c r="V42" s="50"/>
      <c r="W42" s="50"/>
      <c r="X42" s="50"/>
      <c r="Y42" s="50"/>
      <c r="Z42" s="50"/>
      <c r="AA42" s="50"/>
      <c r="AB42" s="50"/>
    </row>
    <row r="43" spans="1:28" s="47" customFormat="1" ht="31.5" customHeight="1">
      <c r="A43" s="72"/>
      <c r="B43" s="75"/>
      <c r="C43" s="72"/>
      <c r="D43" s="48"/>
      <c r="E43" s="76"/>
      <c r="H43" s="48"/>
      <c r="I43" s="49"/>
      <c r="J43" s="48"/>
      <c r="K43" s="48"/>
      <c r="S43" s="50"/>
      <c r="T43" s="50"/>
      <c r="U43" s="50"/>
      <c r="V43" s="50"/>
      <c r="W43" s="50"/>
      <c r="X43" s="50"/>
      <c r="Y43" s="50"/>
      <c r="Z43" s="50"/>
      <c r="AA43" s="50"/>
      <c r="AB43" s="50"/>
    </row>
    <row r="44" spans="1:28" s="47" customFormat="1" ht="31.5" customHeight="1">
      <c r="A44" s="72"/>
      <c r="B44" s="75"/>
      <c r="C44" s="72"/>
      <c r="D44" s="48"/>
      <c r="E44" s="76"/>
      <c r="H44" s="48"/>
      <c r="I44" s="49"/>
      <c r="J44" s="48"/>
      <c r="K44" s="48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spans="1:28" s="47" customFormat="1" ht="31.5" customHeight="1">
      <c r="A45" s="72"/>
      <c r="B45" s="75"/>
      <c r="C45" s="72"/>
      <c r="D45" s="48"/>
      <c r="E45" s="76"/>
      <c r="H45" s="48"/>
      <c r="I45" s="49"/>
      <c r="J45" s="48"/>
      <c r="K45" s="48"/>
      <c r="S45" s="50"/>
      <c r="T45" s="50"/>
      <c r="U45" s="50"/>
      <c r="V45" s="50"/>
      <c r="W45" s="50"/>
      <c r="X45" s="50"/>
      <c r="Y45" s="50"/>
      <c r="Z45" s="50"/>
      <c r="AA45" s="50"/>
      <c r="AB45" s="50"/>
    </row>
    <row r="46" spans="1:28" s="47" customFormat="1" ht="31.5" customHeight="1">
      <c r="A46" s="72"/>
      <c r="B46" s="75"/>
      <c r="C46" s="72"/>
      <c r="D46" s="48"/>
      <c r="E46" s="76"/>
      <c r="H46" s="49"/>
      <c r="I46" s="48"/>
      <c r="J46" s="48"/>
      <c r="K46" s="48"/>
      <c r="S46" s="50"/>
      <c r="T46" s="50"/>
      <c r="U46" s="50"/>
      <c r="V46" s="50"/>
      <c r="W46" s="50"/>
      <c r="X46" s="50"/>
      <c r="Y46" s="50"/>
      <c r="Z46" s="50"/>
      <c r="AA46" s="50"/>
      <c r="AB46" s="50"/>
    </row>
    <row r="47" spans="1:28" s="47" customFormat="1" ht="31.5" customHeight="1">
      <c r="A47" s="73"/>
      <c r="B47" s="75"/>
      <c r="C47" s="72"/>
      <c r="D47" s="48"/>
      <c r="E47" s="76"/>
      <c r="H47" s="49"/>
      <c r="I47" s="48"/>
      <c r="J47" s="48"/>
      <c r="K47" s="48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1:28" s="47" customFormat="1" ht="31.5" customHeight="1">
      <c r="A48" s="73"/>
      <c r="B48" s="75"/>
      <c r="C48" s="72"/>
      <c r="D48" s="48"/>
      <c r="E48" s="76"/>
      <c r="H48" s="49"/>
      <c r="I48" s="48"/>
      <c r="J48" s="48"/>
      <c r="K48" s="48"/>
      <c r="S48" s="50"/>
      <c r="T48" s="50"/>
      <c r="U48" s="50"/>
      <c r="V48" s="50"/>
      <c r="W48" s="50"/>
      <c r="X48" s="50"/>
      <c r="Y48" s="50"/>
      <c r="Z48" s="50"/>
      <c r="AA48" s="50"/>
      <c r="AB48" s="50"/>
    </row>
    <row r="49" spans="1:28" s="47" customFormat="1" ht="31.5" customHeight="1">
      <c r="A49" s="72"/>
      <c r="B49" s="77"/>
      <c r="C49" s="72"/>
      <c r="D49" s="48"/>
      <c r="H49" s="49"/>
      <c r="I49" s="48"/>
      <c r="J49" s="48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1:28" s="47" customFormat="1" ht="31.5" customHeight="1">
      <c r="A50" s="72"/>
      <c r="C50" s="78"/>
      <c r="D50" s="48"/>
      <c r="H50" s="48"/>
      <c r="I50" s="49"/>
      <c r="J50" s="48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1:28" s="47" customFormat="1" ht="31.5" customHeight="1">
      <c r="A51" s="48"/>
      <c r="C51" s="75"/>
      <c r="D51" s="72"/>
      <c r="H51" s="48"/>
      <c r="I51" s="49"/>
      <c r="J51" s="48"/>
      <c r="K51" s="48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1:28" s="47" customFormat="1" ht="38.25" customHeight="1">
      <c r="A52" s="48"/>
      <c r="C52" s="48"/>
      <c r="D52" s="48"/>
      <c r="H52" s="48"/>
      <c r="I52" s="49"/>
      <c r="J52" s="48"/>
      <c r="K52" s="48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1:28" ht="57" customHeight="1">
      <c r="B53" s="50"/>
    </row>
  </sheetData>
  <dataConsolidate/>
  <mergeCells count="2">
    <mergeCell ref="N6:N7"/>
    <mergeCell ref="N8:N9"/>
  </mergeCells>
  <phoneticPr fontId="13"/>
  <conditionalFormatting sqref="B6">
    <cfRule type="expression" dxfId="17" priority="19">
      <formula>OR(B6=秋科目,B6=" ")</formula>
    </cfRule>
  </conditionalFormatting>
  <conditionalFormatting sqref="B7 B9 C10 E10">
    <cfRule type="containsText" dxfId="16" priority="12" operator="containsText" text="Science">
      <formula>NOT(ISERROR(SEARCH("Science",B7)))</formula>
    </cfRule>
  </conditionalFormatting>
  <conditionalFormatting sqref="B7 D8">
    <cfRule type="containsText" dxfId="15" priority="11" operator="containsText" text="400">
      <formula>NOT(ISERROR(SEARCH("400",B7)))</formula>
    </cfRule>
  </conditionalFormatting>
  <conditionalFormatting sqref="B8 E9 D10">
    <cfRule type="containsText" dxfId="14" priority="6" operator="containsText" text="Mechani">
      <formula>NOT(ISERROR(SEARCH("Mechani",B8)))</formula>
    </cfRule>
  </conditionalFormatting>
  <conditionalFormatting sqref="B8">
    <cfRule type="containsText" dxfId="13" priority="9" operator="containsText" text="Electricity">
      <formula>NOT(ISERROR(SEARCH("Electricity",B8)))</formula>
    </cfRule>
  </conditionalFormatting>
  <conditionalFormatting sqref="B8:B9">
    <cfRule type="containsText" dxfId="12" priority="10" operator="containsText" text="Material">
      <formula>NOT(ISERROR(SEARCH("Material",B8)))</formula>
    </cfRule>
  </conditionalFormatting>
  <conditionalFormatting sqref="B10">
    <cfRule type="containsText" dxfId="11" priority="7" operator="containsText" text="Mathematic">
      <formula>NOT(ISERROR(SEARCH("Mathematic",B10)))</formula>
    </cfRule>
  </conditionalFormatting>
  <conditionalFormatting sqref="B6:C6 D8 C8:C9 B9">
    <cfRule type="containsText" dxfId="10" priority="16" operator="containsText" text="Japanese">
      <formula>NOT(ISERROR(SEARCH("Japanese",B6)))</formula>
    </cfRule>
  </conditionalFormatting>
  <conditionalFormatting sqref="B7:C7">
    <cfRule type="containsText" dxfId="9" priority="13" operator="containsText" text="Ecology">
      <formula>NOT(ISERROR(SEARCH("Ecology",B7)))</formula>
    </cfRule>
  </conditionalFormatting>
  <conditionalFormatting sqref="B6:F10">
    <cfRule type="cellIs" dxfId="8" priority="25" operator="equal">
      <formula>"Individual Research Training A"</formula>
    </cfRule>
  </conditionalFormatting>
  <conditionalFormatting sqref="C7">
    <cfRule type="containsText" dxfId="7" priority="3" operator="containsText" text="Dynamics">
      <formula>NOT(ISERROR(SEARCH("Dynamics",C7)))</formula>
    </cfRule>
  </conditionalFormatting>
  <conditionalFormatting sqref="C9">
    <cfRule type="containsText" dxfId="6" priority="8" operator="containsText" text="Solid">
      <formula>NOT(ISERROR(SEARCH("Solid",C9)))</formula>
    </cfRule>
  </conditionalFormatting>
  <conditionalFormatting sqref="C49">
    <cfRule type="expression" dxfId="5" priority="36">
      <formula>AND($C$49&lt;10,#REF!=0)</formula>
    </cfRule>
  </conditionalFormatting>
  <conditionalFormatting sqref="D8">
    <cfRule type="containsText" dxfId="4" priority="2" operator="containsText" text="Elementary">
      <formula>NOT(ISERROR(SEARCH("Elementary",D8)))</formula>
    </cfRule>
  </conditionalFormatting>
  <conditionalFormatting sqref="D10">
    <cfRule type="containsText" dxfId="3" priority="5" operator="containsText" text="Field">
      <formula>NOT(ISERROR(SEARCH("Field",D10)))</formula>
    </cfRule>
  </conditionalFormatting>
  <conditionalFormatting sqref="D6:E7">
    <cfRule type="containsText" dxfId="2" priority="15" operator="containsText" text="Research">
      <formula>NOT(ISERROR(SEARCH("Research",D6)))</formula>
    </cfRule>
  </conditionalFormatting>
  <conditionalFormatting sqref="E8">
    <cfRule type="containsText" dxfId="1" priority="4" operator="containsText" text="Organic">
      <formula>NOT(ISERROR(SEARCH("Organic",E8)))</formula>
    </cfRule>
  </conditionalFormatting>
  <conditionalFormatting sqref="G6:G10">
    <cfRule type="cellIs" dxfId="0" priority="1" operator="equal">
      <formula>"Individual Research Training A"</formula>
    </cfRule>
  </conditionalFormatting>
  <printOptions horizontalCentered="1" verticalCentered="1"/>
  <pageMargins left="0.25" right="0.25" top="0.75" bottom="0.7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xr:uid="{00000000-0002-0000-0000-000006000000}">
          <x14:formula1>
            <xm:f>'Time table'!$D$5:$D$8</xm:f>
          </x14:formula1>
          <xm:sqref>D6</xm:sqref>
        </x14:dataValidation>
        <x14:dataValidation type="list" errorStyle="warning" xr:uid="{00000000-0002-0000-0000-000019000000}">
          <x14:formula1>
            <xm:f>'Time table'!$B$5:$B$8</xm:f>
          </x14:formula1>
          <xm:sqref>B6</xm:sqref>
        </x14:dataValidation>
        <x14:dataValidation type="list" allowBlank="1" showInputMessage="1" xr:uid="{00000000-0002-0000-0000-000005000000}">
          <x14:formula1>
            <xm:f>'Time table'!$E$5:$E$8</xm:f>
          </x14:formula1>
          <xm:sqref>E6</xm:sqref>
        </x14:dataValidation>
        <x14:dataValidation type="list" allowBlank="1" xr:uid="{00000000-0002-0000-0000-000017000000}">
          <x14:formula1>
            <xm:f>'Time table'!$F$5:$F$8</xm:f>
          </x14:formula1>
          <xm:sqref>F6:G6</xm:sqref>
        </x14:dataValidation>
        <x14:dataValidation type="list" errorStyle="warning" allowBlank="1" xr:uid="{00000000-0002-0000-0000-000018000000}">
          <x14:formula1>
            <xm:f>'Time table'!$C$5:$C$8</xm:f>
          </x14:formula1>
          <xm:sqref>C6</xm:sqref>
        </x14:dataValidation>
        <x14:dataValidation type="list" allowBlank="1" showInputMessage="1" xr:uid="{00000000-0002-0000-0000-000001000000}">
          <x14:formula1>
            <xm:f>'Time table'!$E$13:$E$16</xm:f>
          </x14:formula1>
          <xm:sqref>E7</xm:sqref>
        </x14:dataValidation>
        <x14:dataValidation type="list" allowBlank="1" showInputMessage="1" xr:uid="{00000000-0002-0000-0000-000002000000}">
          <x14:formula1>
            <xm:f>'Time table'!$D$13:$D$16</xm:f>
          </x14:formula1>
          <xm:sqref>D7</xm:sqref>
        </x14:dataValidation>
        <x14:dataValidation type="list" allowBlank="1" showInputMessage="1" xr:uid="{00000000-0002-0000-0000-000003000000}">
          <x14:formula1>
            <xm:f>'Time table'!$C$13:$C$16</xm:f>
          </x14:formula1>
          <xm:sqref>C7</xm:sqref>
        </x14:dataValidation>
        <x14:dataValidation type="list" allowBlank="1" showInputMessage="1" xr:uid="{00000000-0002-0000-0000-000004000000}">
          <x14:formula1>
            <xm:f>'Time table'!$B$13:$B$16</xm:f>
          </x14:formula1>
          <xm:sqref>B7</xm:sqref>
        </x14:dataValidation>
        <x14:dataValidation type="list" allowBlank="1" xr:uid="{00000000-0002-0000-0000-000016000000}">
          <x14:formula1>
            <xm:f>'Time table'!$F$13:$F$16</xm:f>
          </x14:formula1>
          <xm:sqref>F7:G7</xm:sqref>
        </x14:dataValidation>
        <x14:dataValidation type="list" errorStyle="warning" xr:uid="{00000000-0002-0000-0000-000007000000}">
          <x14:formula1>
            <xm:f>'Time table'!$C$21:$C$24</xm:f>
          </x14:formula1>
          <xm:sqref>C8</xm:sqref>
        </x14:dataValidation>
        <x14:dataValidation type="list" errorStyle="warning" xr:uid="{00000000-0002-0000-0000-000008000000}">
          <x14:formula1>
            <xm:f>'Time table'!$B$21:$B$24</xm:f>
          </x14:formula1>
          <xm:sqref>B8</xm:sqref>
        </x14:dataValidation>
        <x14:dataValidation type="list" allowBlank="1" showInputMessage="1" xr:uid="{00000000-0002-0000-0000-000010000000}">
          <x14:formula1>
            <xm:f>'Time table'!$E$21:$E$24</xm:f>
          </x14:formula1>
          <xm:sqref>E8</xm:sqref>
        </x14:dataValidation>
        <x14:dataValidation type="list" allowBlank="1" showInputMessage="1" xr:uid="{00000000-0002-0000-0000-000011000000}">
          <x14:formula1>
            <xm:f>'Time table'!$D$21:$D$24</xm:f>
          </x14:formula1>
          <xm:sqref>D8</xm:sqref>
        </x14:dataValidation>
        <x14:dataValidation type="list" allowBlank="1" xr:uid="{00000000-0002-0000-0000-000015000000}">
          <x14:formula1>
            <xm:f>'Time table'!$F$21:$F$24</xm:f>
          </x14:formula1>
          <xm:sqref>F8:G8</xm:sqref>
        </x14:dataValidation>
        <x14:dataValidation type="list" allowBlank="1" xr:uid="{00000000-0002-0000-0000-00000A000000}">
          <x14:formula1>
            <xm:f>'Time table'!$F$28:$F$31</xm:f>
          </x14:formula1>
          <xm:sqref>F9:G9</xm:sqref>
        </x14:dataValidation>
        <x14:dataValidation type="list" allowBlank="1" showInputMessage="1" xr:uid="{00000000-0002-0000-0000-00000E000000}">
          <x14:formula1>
            <xm:f>'Time table'!$E$28:$E$31</xm:f>
          </x14:formula1>
          <xm:sqref>E9</xm:sqref>
        </x14:dataValidation>
        <x14:dataValidation type="list" allowBlank="1" showInputMessage="1" xr:uid="{00000000-0002-0000-0000-00000F000000}">
          <x14:formula1>
            <xm:f>'Time table'!$D$28:$D$31</xm:f>
          </x14:formula1>
          <xm:sqref>D9</xm:sqref>
        </x14:dataValidation>
        <x14:dataValidation type="list" errorStyle="warning" xr:uid="{00000000-0002-0000-0000-000013000000}">
          <x14:formula1>
            <xm:f>'Time table'!$C$28:$C$31</xm:f>
          </x14:formula1>
          <xm:sqref>C9</xm:sqref>
        </x14:dataValidation>
        <x14:dataValidation type="list" errorStyle="warning" xr:uid="{00000000-0002-0000-0000-000014000000}">
          <x14:formula1>
            <xm:f>'Time table'!$B$28:$B$31</xm:f>
          </x14:formula1>
          <xm:sqref>B9</xm:sqref>
        </x14:dataValidation>
        <x14:dataValidation type="list" allowBlank="1" xr:uid="{00000000-0002-0000-0000-000009000000}">
          <x14:formula1>
            <xm:f>'Time table'!$F$35:$F$38</xm:f>
          </x14:formula1>
          <xm:sqref>F10:G10</xm:sqref>
        </x14:dataValidation>
        <x14:dataValidation type="list" allowBlank="1" showInputMessage="1" xr:uid="{00000000-0002-0000-0000-00000B000000}">
          <x14:formula1>
            <xm:f>'Time table'!$D$35:$D$38</xm:f>
          </x14:formula1>
          <xm:sqref>D10</xm:sqref>
        </x14:dataValidation>
        <x14:dataValidation type="list" allowBlank="1" showInputMessage="1" xr:uid="{00000000-0002-0000-0000-00000C000000}">
          <x14:formula1>
            <xm:f>'Time table'!$C$35:$C$38</xm:f>
          </x14:formula1>
          <xm:sqref>C10</xm:sqref>
        </x14:dataValidation>
        <x14:dataValidation type="list" allowBlank="1" showInputMessage="1" xr:uid="{00000000-0002-0000-0000-00000D000000}">
          <x14:formula1>
            <xm:f>'Time table'!$B$35:$B$38</xm:f>
          </x14:formula1>
          <xm:sqref>B10</xm:sqref>
        </x14:dataValidation>
        <x14:dataValidation type="list" allowBlank="1" showInputMessage="1" xr:uid="{00000000-0002-0000-0000-000012000000}">
          <x14:formula1>
            <xm:f>'Time table'!$E$35:$E$38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8"/>
  <sheetViews>
    <sheetView workbookViewId="0">
      <selection activeCell="H37" sqref="H37"/>
    </sheetView>
  </sheetViews>
  <sheetFormatPr defaultRowHeight="15"/>
  <cols>
    <col min="1" max="1" width="4.875" style="85" customWidth="1"/>
    <col min="2" max="2" width="35.875" style="86" customWidth="1"/>
    <col min="3" max="3" width="34.125" style="86" customWidth="1"/>
    <col min="4" max="4" width="34.25" style="86" customWidth="1"/>
    <col min="5" max="5" width="33" style="86" customWidth="1"/>
    <col min="6" max="6" width="32.25" style="86" customWidth="1"/>
    <col min="7" max="7" width="34.875" style="82" customWidth="1"/>
    <col min="8" max="16384" width="9" style="82"/>
  </cols>
  <sheetData>
    <row r="4" spans="1:7">
      <c r="A4" s="80"/>
      <c r="B4" s="81" t="s">
        <v>122</v>
      </c>
      <c r="C4" s="81" t="s">
        <v>123</v>
      </c>
      <c r="D4" s="81" t="s">
        <v>124</v>
      </c>
      <c r="E4" s="81" t="s">
        <v>125</v>
      </c>
      <c r="F4" s="81" t="s">
        <v>126</v>
      </c>
      <c r="G4" s="81" t="s">
        <v>139</v>
      </c>
    </row>
    <row r="5" spans="1:7" ht="45">
      <c r="A5" s="120" t="s">
        <v>121</v>
      </c>
      <c r="B5" s="86" t="s">
        <v>141</v>
      </c>
      <c r="C5" s="86" t="s">
        <v>141</v>
      </c>
      <c r="D5" s="86" t="s">
        <v>141</v>
      </c>
      <c r="E5" s="86" t="s">
        <v>141</v>
      </c>
      <c r="F5" s="86" t="s">
        <v>141</v>
      </c>
      <c r="G5" s="86" t="s">
        <v>141</v>
      </c>
    </row>
    <row r="6" spans="1:7" ht="45">
      <c r="A6" s="120"/>
      <c r="B6" s="84" t="s">
        <v>142</v>
      </c>
      <c r="C6" s="84" t="s">
        <v>142</v>
      </c>
      <c r="D6" s="84" t="s">
        <v>142</v>
      </c>
      <c r="E6" s="84" t="s">
        <v>142</v>
      </c>
      <c r="F6" s="84" t="s">
        <v>142</v>
      </c>
      <c r="G6" s="84" t="s">
        <v>142</v>
      </c>
    </row>
    <row r="7" spans="1:7">
      <c r="A7" s="120"/>
      <c r="B7" s="84" t="s">
        <v>143</v>
      </c>
      <c r="C7" s="84" t="s">
        <v>143</v>
      </c>
      <c r="D7" s="84" t="s">
        <v>143</v>
      </c>
      <c r="E7" s="84" t="s">
        <v>143</v>
      </c>
      <c r="F7" s="84" t="s">
        <v>143</v>
      </c>
      <c r="G7" s="84" t="s">
        <v>143</v>
      </c>
    </row>
    <row r="8" spans="1:7">
      <c r="A8" s="120"/>
      <c r="B8" s="83" t="s">
        <v>135</v>
      </c>
      <c r="C8" s="83" t="s">
        <v>135</v>
      </c>
      <c r="D8" s="83" t="s">
        <v>135</v>
      </c>
      <c r="E8" s="83" t="s">
        <v>135</v>
      </c>
      <c r="F8" s="83" t="s">
        <v>135</v>
      </c>
      <c r="G8" s="83" t="s">
        <v>135</v>
      </c>
    </row>
    <row r="12" spans="1:7">
      <c r="A12" s="80"/>
      <c r="B12" s="81" t="s">
        <v>122</v>
      </c>
      <c r="C12" s="81" t="s">
        <v>123</v>
      </c>
      <c r="D12" s="81" t="s">
        <v>124</v>
      </c>
      <c r="E12" s="81" t="s">
        <v>125</v>
      </c>
      <c r="F12" s="81" t="s">
        <v>126</v>
      </c>
      <c r="G12" s="81" t="s">
        <v>139</v>
      </c>
    </row>
    <row r="13" spans="1:7" ht="45">
      <c r="A13" s="120" t="s">
        <v>127</v>
      </c>
      <c r="B13" s="86" t="s">
        <v>141</v>
      </c>
      <c r="C13" s="86" t="s">
        <v>141</v>
      </c>
      <c r="D13" s="86" t="s">
        <v>141</v>
      </c>
      <c r="E13" s="86" t="s">
        <v>141</v>
      </c>
      <c r="F13" s="86" t="s">
        <v>141</v>
      </c>
      <c r="G13" s="86" t="s">
        <v>141</v>
      </c>
    </row>
    <row r="14" spans="1:7" ht="45">
      <c r="A14" s="120"/>
      <c r="B14" s="84" t="s">
        <v>142</v>
      </c>
      <c r="C14" s="84" t="s">
        <v>142</v>
      </c>
      <c r="D14" s="84" t="s">
        <v>142</v>
      </c>
      <c r="E14" s="84" t="s">
        <v>142</v>
      </c>
      <c r="F14" s="84" t="s">
        <v>142</v>
      </c>
      <c r="G14" s="84" t="s">
        <v>142</v>
      </c>
    </row>
    <row r="15" spans="1:7" ht="30" customHeight="1">
      <c r="A15" s="120"/>
      <c r="B15" s="84" t="s">
        <v>143</v>
      </c>
      <c r="C15" s="84" t="s">
        <v>143</v>
      </c>
      <c r="D15" s="84" t="s">
        <v>143</v>
      </c>
      <c r="E15" s="84" t="s">
        <v>143</v>
      </c>
      <c r="F15" s="84" t="s">
        <v>143</v>
      </c>
      <c r="G15" s="84" t="s">
        <v>143</v>
      </c>
    </row>
    <row r="16" spans="1:7" ht="13.5" customHeight="1">
      <c r="A16" s="120"/>
      <c r="B16" s="83" t="s">
        <v>135</v>
      </c>
      <c r="C16" s="83" t="s">
        <v>135</v>
      </c>
      <c r="D16" s="83" t="s">
        <v>135</v>
      </c>
      <c r="E16" s="83" t="s">
        <v>135</v>
      </c>
      <c r="F16" s="83" t="s">
        <v>135</v>
      </c>
      <c r="G16" s="83" t="s">
        <v>135</v>
      </c>
    </row>
    <row r="17" spans="1:7">
      <c r="C17" s="87"/>
    </row>
    <row r="18" spans="1:7">
      <c r="C18" s="87"/>
    </row>
    <row r="20" spans="1:7">
      <c r="A20" s="80"/>
      <c r="B20" s="81" t="s">
        <v>122</v>
      </c>
      <c r="C20" s="81" t="s">
        <v>123</v>
      </c>
      <c r="D20" s="81" t="s">
        <v>124</v>
      </c>
      <c r="E20" s="81" t="s">
        <v>125</v>
      </c>
      <c r="F20" s="81" t="s">
        <v>126</v>
      </c>
      <c r="G20" s="81" t="s">
        <v>139</v>
      </c>
    </row>
    <row r="21" spans="1:7" ht="45">
      <c r="A21" s="120" t="s">
        <v>128</v>
      </c>
      <c r="B21" s="86" t="s">
        <v>141</v>
      </c>
      <c r="C21" s="86" t="s">
        <v>141</v>
      </c>
      <c r="D21" s="86" t="s">
        <v>141</v>
      </c>
      <c r="E21" s="86" t="s">
        <v>141</v>
      </c>
      <c r="F21" s="86" t="s">
        <v>141</v>
      </c>
      <c r="G21" s="86" t="s">
        <v>141</v>
      </c>
    </row>
    <row r="22" spans="1:7" ht="46.5" customHeight="1">
      <c r="A22" s="120"/>
      <c r="B22" s="84" t="s">
        <v>142</v>
      </c>
      <c r="C22" s="84" t="s">
        <v>142</v>
      </c>
      <c r="D22" s="84" t="s">
        <v>142</v>
      </c>
      <c r="E22" s="84" t="s">
        <v>142</v>
      </c>
      <c r="F22" s="84" t="s">
        <v>142</v>
      </c>
      <c r="G22" s="84" t="s">
        <v>142</v>
      </c>
    </row>
    <row r="23" spans="1:7">
      <c r="A23" s="120"/>
      <c r="B23" s="84" t="s">
        <v>143</v>
      </c>
      <c r="C23" s="84" t="s">
        <v>143</v>
      </c>
      <c r="D23" s="84" t="s">
        <v>143</v>
      </c>
      <c r="E23" s="84" t="s">
        <v>143</v>
      </c>
      <c r="F23" s="84" t="s">
        <v>143</v>
      </c>
      <c r="G23" s="84" t="s">
        <v>143</v>
      </c>
    </row>
    <row r="24" spans="1:7">
      <c r="A24" s="120"/>
      <c r="B24" s="83" t="s">
        <v>135</v>
      </c>
      <c r="C24" s="83" t="s">
        <v>135</v>
      </c>
      <c r="D24" s="83" t="s">
        <v>135</v>
      </c>
      <c r="E24" s="83" t="s">
        <v>135</v>
      </c>
      <c r="F24" s="83" t="s">
        <v>135</v>
      </c>
      <c r="G24" s="83" t="s">
        <v>135</v>
      </c>
    </row>
    <row r="27" spans="1:7">
      <c r="A27" s="80"/>
      <c r="B27" s="81" t="s">
        <v>122</v>
      </c>
      <c r="C27" s="81" t="s">
        <v>123</v>
      </c>
      <c r="D27" s="81" t="s">
        <v>124</v>
      </c>
      <c r="E27" s="81" t="s">
        <v>125</v>
      </c>
      <c r="F27" s="81" t="s">
        <v>126</v>
      </c>
      <c r="G27" s="81" t="s">
        <v>139</v>
      </c>
    </row>
    <row r="28" spans="1:7" ht="45">
      <c r="A28" s="120" t="s">
        <v>129</v>
      </c>
      <c r="B28" s="86" t="s">
        <v>141</v>
      </c>
      <c r="C28" s="86" t="s">
        <v>141</v>
      </c>
      <c r="D28" s="86" t="s">
        <v>141</v>
      </c>
      <c r="E28" s="86" t="s">
        <v>141</v>
      </c>
      <c r="F28" s="86" t="s">
        <v>141</v>
      </c>
      <c r="G28" s="86" t="s">
        <v>141</v>
      </c>
    </row>
    <row r="29" spans="1:7" ht="45">
      <c r="A29" s="120"/>
      <c r="B29" s="84" t="s">
        <v>142</v>
      </c>
      <c r="C29" s="84" t="s">
        <v>142</v>
      </c>
      <c r="D29" s="84" t="s">
        <v>142</v>
      </c>
      <c r="E29" s="84" t="s">
        <v>142</v>
      </c>
      <c r="F29" s="84" t="s">
        <v>142</v>
      </c>
      <c r="G29" s="84" t="s">
        <v>142</v>
      </c>
    </row>
    <row r="30" spans="1:7">
      <c r="A30" s="120"/>
      <c r="B30" s="84" t="s">
        <v>143</v>
      </c>
      <c r="C30" s="84" t="s">
        <v>143</v>
      </c>
      <c r="D30" s="84" t="s">
        <v>143</v>
      </c>
      <c r="E30" s="84" t="s">
        <v>143</v>
      </c>
      <c r="F30" s="84" t="s">
        <v>143</v>
      </c>
      <c r="G30" s="84" t="s">
        <v>143</v>
      </c>
    </row>
    <row r="31" spans="1:7">
      <c r="A31" s="120"/>
      <c r="B31" s="83" t="s">
        <v>135</v>
      </c>
      <c r="C31" s="83" t="s">
        <v>135</v>
      </c>
      <c r="D31" s="83" t="s">
        <v>135</v>
      </c>
      <c r="E31" s="83" t="s">
        <v>135</v>
      </c>
      <c r="F31" s="83" t="s">
        <v>135</v>
      </c>
      <c r="G31" s="83" t="s">
        <v>135</v>
      </c>
    </row>
    <row r="34" spans="1:7">
      <c r="A34" s="80"/>
      <c r="B34" s="81" t="s">
        <v>122</v>
      </c>
      <c r="C34" s="81" t="s">
        <v>123</v>
      </c>
      <c r="D34" s="81" t="s">
        <v>124</v>
      </c>
      <c r="E34" s="81" t="s">
        <v>125</v>
      </c>
      <c r="F34" s="81" t="s">
        <v>126</v>
      </c>
      <c r="G34" s="81" t="s">
        <v>139</v>
      </c>
    </row>
    <row r="35" spans="1:7" ht="45">
      <c r="A35" s="121" t="s">
        <v>130</v>
      </c>
      <c r="B35" s="86" t="s">
        <v>141</v>
      </c>
      <c r="C35" s="86" t="s">
        <v>141</v>
      </c>
      <c r="D35" s="86" t="s">
        <v>141</v>
      </c>
      <c r="E35" s="86" t="s">
        <v>141</v>
      </c>
      <c r="F35" s="86" t="s">
        <v>141</v>
      </c>
      <c r="G35" s="86" t="s">
        <v>141</v>
      </c>
    </row>
    <row r="36" spans="1:7" ht="45">
      <c r="A36" s="122"/>
      <c r="B36" s="84" t="s">
        <v>142</v>
      </c>
      <c r="C36" s="84" t="s">
        <v>142</v>
      </c>
      <c r="D36" s="84" t="s">
        <v>142</v>
      </c>
      <c r="E36" s="84" t="s">
        <v>142</v>
      </c>
      <c r="F36" s="84" t="s">
        <v>142</v>
      </c>
      <c r="G36" s="84" t="s">
        <v>142</v>
      </c>
    </row>
    <row r="37" spans="1:7" ht="30" customHeight="1">
      <c r="A37" s="122"/>
      <c r="B37" s="84" t="s">
        <v>143</v>
      </c>
      <c r="C37" s="84" t="s">
        <v>143</v>
      </c>
      <c r="D37" s="84" t="s">
        <v>143</v>
      </c>
      <c r="E37" s="84" t="s">
        <v>143</v>
      </c>
      <c r="F37" s="84" t="s">
        <v>143</v>
      </c>
      <c r="G37" s="84" t="s">
        <v>143</v>
      </c>
    </row>
    <row r="38" spans="1:7">
      <c r="A38" s="122"/>
      <c r="B38" s="83" t="s">
        <v>135</v>
      </c>
      <c r="C38" s="83" t="s">
        <v>135</v>
      </c>
      <c r="D38" s="83" t="s">
        <v>135</v>
      </c>
      <c r="E38" s="83" t="s">
        <v>135</v>
      </c>
      <c r="F38" s="83" t="s">
        <v>135</v>
      </c>
      <c r="G38" s="83" t="s">
        <v>135</v>
      </c>
    </row>
  </sheetData>
  <mergeCells count="5">
    <mergeCell ref="A5:A8"/>
    <mergeCell ref="A13:A16"/>
    <mergeCell ref="A28:A31"/>
    <mergeCell ref="A21:A24"/>
    <mergeCell ref="A35:A38"/>
  </mergeCells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workbookViewId="0">
      <selection activeCell="A2" sqref="A2"/>
    </sheetView>
  </sheetViews>
  <sheetFormatPr defaultRowHeight="13.5"/>
  <cols>
    <col min="1" max="1" width="30.25" customWidth="1"/>
    <col min="3" max="3" width="10.125" customWidth="1"/>
    <col min="4" max="4" width="10.625" customWidth="1"/>
    <col min="5" max="5" width="11" customWidth="1"/>
    <col min="6" max="7" width="29.5" customWidth="1"/>
    <col min="8" max="8" width="14.125" customWidth="1"/>
    <col min="9" max="9" width="13" customWidth="1"/>
    <col min="10" max="10" width="27" customWidth="1"/>
    <col min="11" max="11" width="18.375" customWidth="1"/>
    <col min="12" max="12" width="14.875" bestFit="1" customWidth="1"/>
  </cols>
  <sheetData>
    <row r="1" spans="1:13" ht="27">
      <c r="A1" s="1" t="s">
        <v>3</v>
      </c>
      <c r="B1" s="1" t="s">
        <v>0</v>
      </c>
      <c r="C1" s="1" t="s">
        <v>1</v>
      </c>
      <c r="D1" s="5" t="s">
        <v>2</v>
      </c>
      <c r="E1" s="1"/>
      <c r="F1" s="1" t="s">
        <v>4</v>
      </c>
      <c r="G1" s="1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3" ht="40.5">
      <c r="A2" s="13" t="s">
        <v>95</v>
      </c>
      <c r="B2" s="2"/>
      <c r="C2" s="3"/>
      <c r="D2" s="14"/>
      <c r="E2" s="3"/>
      <c r="F2" s="13"/>
      <c r="G2" s="3"/>
      <c r="H2" s="14"/>
      <c r="I2" s="32">
        <v>4</v>
      </c>
      <c r="J2" s="15" t="s">
        <v>99</v>
      </c>
      <c r="K2" s="14"/>
      <c r="L2" s="17"/>
    </row>
    <row r="3" spans="1:13" ht="14.25">
      <c r="A3" s="25" t="s">
        <v>80</v>
      </c>
      <c r="B3" s="2"/>
      <c r="C3" s="3"/>
      <c r="D3" s="6"/>
      <c r="E3" s="3"/>
      <c r="F3" s="4"/>
      <c r="G3" s="4"/>
      <c r="H3" s="6"/>
      <c r="I3" s="36">
        <v>2</v>
      </c>
      <c r="J3" s="26" t="s">
        <v>100</v>
      </c>
      <c r="K3" s="6"/>
      <c r="L3" s="6"/>
    </row>
    <row r="4" spans="1:13" ht="14.25">
      <c r="A4" s="25" t="s">
        <v>93</v>
      </c>
      <c r="B4" s="2"/>
      <c r="C4" s="3"/>
      <c r="D4" s="6"/>
      <c r="E4" s="3"/>
      <c r="F4" s="4"/>
      <c r="G4" s="4"/>
      <c r="H4" s="6"/>
      <c r="I4" s="36">
        <v>2</v>
      </c>
      <c r="J4" s="26" t="s">
        <v>100</v>
      </c>
      <c r="K4" s="6"/>
      <c r="L4" s="27"/>
    </row>
    <row r="5" spans="1:13" ht="54">
      <c r="A5" s="22" t="s">
        <v>87</v>
      </c>
      <c r="B5" s="2"/>
      <c r="C5" s="3"/>
      <c r="D5" s="6"/>
      <c r="E5" s="3"/>
      <c r="F5" s="13"/>
      <c r="G5" s="13"/>
      <c r="H5" s="17"/>
      <c r="I5" s="37">
        <v>2</v>
      </c>
      <c r="J5" s="23" t="s">
        <v>101</v>
      </c>
      <c r="K5" s="17"/>
      <c r="L5" s="17"/>
      <c r="M5" s="8"/>
    </row>
    <row r="6" spans="1:13" ht="40.5">
      <c r="A6" s="13" t="s">
        <v>79</v>
      </c>
      <c r="B6" s="2"/>
      <c r="C6" s="3"/>
      <c r="D6" s="14"/>
      <c r="E6" s="3"/>
      <c r="F6" s="13"/>
      <c r="G6" s="3"/>
      <c r="H6" s="17"/>
      <c r="I6" s="32">
        <v>2</v>
      </c>
      <c r="J6" s="21" t="s">
        <v>102</v>
      </c>
      <c r="K6" s="14"/>
      <c r="L6" s="14"/>
    </row>
    <row r="7" spans="1:13">
      <c r="A7" s="13" t="s">
        <v>16</v>
      </c>
      <c r="B7" s="2"/>
      <c r="C7" s="3"/>
      <c r="D7" s="14"/>
      <c r="E7" s="3"/>
      <c r="F7" s="13"/>
      <c r="G7" s="3"/>
      <c r="H7" s="17"/>
      <c r="I7" s="32">
        <v>2</v>
      </c>
      <c r="J7" s="20" t="s">
        <v>103</v>
      </c>
      <c r="K7" s="14"/>
      <c r="L7" s="14"/>
    </row>
    <row r="8" spans="1:13">
      <c r="A8" s="13" t="s">
        <v>82</v>
      </c>
      <c r="B8" s="12"/>
      <c r="C8" s="29"/>
      <c r="D8" s="7"/>
      <c r="E8" s="3"/>
      <c r="F8" s="13"/>
      <c r="G8" s="3"/>
      <c r="H8" s="14"/>
      <c r="I8" s="32">
        <v>2</v>
      </c>
      <c r="J8" s="30" t="s">
        <v>104</v>
      </c>
      <c r="K8" s="7"/>
      <c r="L8" s="6"/>
    </row>
    <row r="9" spans="1:13" ht="203.25">
      <c r="A9" s="22" t="s">
        <v>84</v>
      </c>
      <c r="B9" s="2"/>
      <c r="C9" s="3"/>
      <c r="D9" s="6"/>
      <c r="E9" s="3"/>
      <c r="F9" s="24"/>
      <c r="G9" s="25"/>
      <c r="H9" s="17"/>
      <c r="I9" s="34">
        <v>2</v>
      </c>
      <c r="J9" s="23" t="s">
        <v>105</v>
      </c>
      <c r="K9" s="14"/>
      <c r="L9" s="14"/>
    </row>
    <row r="10" spans="1:13">
      <c r="A10" s="13" t="s">
        <v>94</v>
      </c>
      <c r="B10" s="2"/>
      <c r="C10" s="3"/>
      <c r="D10" s="14"/>
      <c r="E10" s="3"/>
      <c r="F10" s="13"/>
      <c r="G10" s="3"/>
      <c r="H10" s="14"/>
      <c r="I10" s="33">
        <v>2</v>
      </c>
      <c r="J10" s="21" t="s">
        <v>106</v>
      </c>
      <c r="K10" s="14"/>
      <c r="L10" s="14"/>
    </row>
    <row r="11" spans="1:13">
      <c r="A11" s="13" t="s">
        <v>96</v>
      </c>
      <c r="B11" s="2"/>
      <c r="C11" s="3"/>
      <c r="D11" s="18"/>
      <c r="E11" s="3"/>
      <c r="F11" s="13"/>
      <c r="G11" s="3"/>
      <c r="H11" s="14"/>
      <c r="I11" s="33">
        <v>2</v>
      </c>
      <c r="J11" s="19" t="s">
        <v>107</v>
      </c>
      <c r="K11" s="14"/>
      <c r="L11" s="14"/>
    </row>
    <row r="12" spans="1:13">
      <c r="A12" s="13" t="s">
        <v>92</v>
      </c>
      <c r="B12" s="3"/>
      <c r="C12" s="3"/>
      <c r="D12" s="14"/>
      <c r="E12" s="3"/>
      <c r="F12" s="13"/>
      <c r="G12" s="3"/>
      <c r="H12" s="14"/>
      <c r="I12" s="33">
        <v>2</v>
      </c>
      <c r="J12" s="38" t="s">
        <v>108</v>
      </c>
      <c r="K12" s="14"/>
      <c r="L12" s="14"/>
    </row>
    <row r="13" spans="1:13" ht="175.5">
      <c r="A13" s="16" t="s">
        <v>83</v>
      </c>
      <c r="B13" s="3"/>
      <c r="C13" s="3"/>
      <c r="D13" s="14"/>
      <c r="E13" s="3"/>
      <c r="F13" s="13"/>
      <c r="G13" s="3"/>
      <c r="H13" s="14"/>
      <c r="I13" s="33">
        <v>2</v>
      </c>
      <c r="J13" s="15" t="s">
        <v>109</v>
      </c>
      <c r="K13" s="14"/>
      <c r="L13" s="14"/>
    </row>
    <row r="14" spans="1:13" ht="189.75">
      <c r="A14" s="25" t="s">
        <v>88</v>
      </c>
      <c r="B14" s="2"/>
      <c r="C14" s="11"/>
      <c r="D14" s="7"/>
      <c r="E14" s="3"/>
      <c r="F14" s="24"/>
      <c r="G14" s="24"/>
      <c r="H14" s="7"/>
      <c r="I14" s="35">
        <v>2</v>
      </c>
      <c r="J14" s="31" t="s">
        <v>110</v>
      </c>
      <c r="K14" s="7"/>
      <c r="L14" s="6"/>
    </row>
    <row r="15" spans="1:13">
      <c r="A15" s="13" t="s">
        <v>81</v>
      </c>
      <c r="B15" s="3"/>
      <c r="C15" s="3"/>
      <c r="D15" s="14"/>
      <c r="E15" s="3"/>
      <c r="F15" s="13"/>
      <c r="G15" s="3"/>
      <c r="H15" s="14"/>
      <c r="I15" s="33">
        <v>2</v>
      </c>
      <c r="J15" s="15" t="s">
        <v>111</v>
      </c>
      <c r="K15" s="14"/>
      <c r="L15" s="14"/>
    </row>
    <row r="16" spans="1:13" ht="54">
      <c r="A16" s="13" t="s">
        <v>86</v>
      </c>
      <c r="B16" s="3"/>
      <c r="C16" s="3"/>
      <c r="D16" s="14"/>
      <c r="E16" s="3"/>
      <c r="F16" s="13"/>
      <c r="G16" s="3"/>
      <c r="H16" s="14"/>
      <c r="I16" s="33">
        <v>2</v>
      </c>
      <c r="J16" s="38" t="s">
        <v>112</v>
      </c>
      <c r="K16" s="14"/>
      <c r="L16" s="14"/>
    </row>
    <row r="17" spans="1:12">
      <c r="A17" s="13" t="s">
        <v>97</v>
      </c>
      <c r="B17" s="3"/>
      <c r="C17" s="3"/>
      <c r="D17" s="14"/>
      <c r="E17" s="3"/>
      <c r="F17" s="13"/>
      <c r="G17" s="13"/>
      <c r="H17" s="14"/>
      <c r="I17" s="33">
        <v>2</v>
      </c>
      <c r="J17" s="15" t="s">
        <v>113</v>
      </c>
      <c r="K17" s="14"/>
      <c r="L17" s="14"/>
    </row>
    <row r="18" spans="1:12">
      <c r="A18" s="13" t="s">
        <v>90</v>
      </c>
      <c r="B18" s="3"/>
      <c r="C18" s="3"/>
      <c r="D18" s="14"/>
      <c r="E18" s="3"/>
      <c r="F18" s="13"/>
      <c r="G18" s="3"/>
      <c r="H18" s="14"/>
      <c r="I18" s="33">
        <v>2</v>
      </c>
      <c r="J18" s="15" t="s">
        <v>114</v>
      </c>
      <c r="K18" s="14"/>
      <c r="L18" s="14"/>
    </row>
    <row r="19" spans="1:12" ht="40.5">
      <c r="A19" s="13" t="s">
        <v>98</v>
      </c>
      <c r="B19" s="3"/>
      <c r="C19" s="3"/>
      <c r="D19" s="14"/>
      <c r="E19" s="3"/>
      <c r="F19" s="13"/>
      <c r="G19" s="13"/>
      <c r="H19" s="17"/>
      <c r="I19" s="33">
        <v>2</v>
      </c>
      <c r="J19" s="15" t="s">
        <v>115</v>
      </c>
      <c r="K19" s="14"/>
      <c r="L19" s="14"/>
    </row>
    <row r="20" spans="1:12">
      <c r="A20" s="13" t="s">
        <v>91</v>
      </c>
      <c r="B20" s="3"/>
      <c r="C20" s="3"/>
      <c r="D20" s="14"/>
      <c r="E20" s="3"/>
      <c r="F20" s="13"/>
      <c r="G20" s="3"/>
      <c r="H20" s="14"/>
      <c r="I20" s="33">
        <v>2</v>
      </c>
      <c r="J20" s="15" t="s">
        <v>116</v>
      </c>
      <c r="K20" s="14"/>
      <c r="L20" s="14"/>
    </row>
    <row r="21" spans="1:12">
      <c r="A21" s="13" t="s">
        <v>89</v>
      </c>
      <c r="B21" s="2"/>
      <c r="C21" s="3"/>
      <c r="D21" s="14"/>
      <c r="E21" s="3"/>
      <c r="F21" s="13"/>
      <c r="G21" s="3"/>
      <c r="H21" s="17"/>
      <c r="I21" s="33">
        <v>2</v>
      </c>
      <c r="J21" s="21" t="s">
        <v>117</v>
      </c>
      <c r="K21" s="14"/>
      <c r="L21" s="14"/>
    </row>
    <row r="22" spans="1:12" ht="14.25">
      <c r="A22" s="24"/>
      <c r="B22" s="2"/>
      <c r="C22" s="3"/>
      <c r="D22" s="6"/>
      <c r="E22" s="3"/>
      <c r="F22" s="24"/>
      <c r="G22" s="25"/>
      <c r="H22" s="28"/>
      <c r="I22" s="34"/>
      <c r="J22" s="40"/>
      <c r="K22" s="7"/>
      <c r="L22" s="6"/>
    </row>
    <row r="23" spans="1:12">
      <c r="A23" s="13"/>
      <c r="B23" s="2"/>
      <c r="C23" s="3"/>
      <c r="D23" s="14"/>
      <c r="E23" s="3"/>
      <c r="F23" s="13"/>
      <c r="G23" s="3"/>
      <c r="H23" s="14"/>
      <c r="I23" s="33"/>
      <c r="J23" s="41"/>
      <c r="K23" s="14"/>
      <c r="L23" s="14"/>
    </row>
    <row r="24" spans="1:12" ht="14.25">
      <c r="A24" s="25"/>
      <c r="B24" s="12"/>
      <c r="C24" s="29"/>
      <c r="D24" s="6"/>
      <c r="E24" s="3"/>
      <c r="F24" s="13"/>
      <c r="G24" s="3"/>
      <c r="H24" s="14"/>
      <c r="I24" s="33"/>
      <c r="J24" s="6"/>
      <c r="K24" s="7"/>
      <c r="L24" s="6"/>
    </row>
    <row r="25" spans="1:12">
      <c r="A25" s="13"/>
      <c r="B25" s="3"/>
      <c r="C25" s="3"/>
      <c r="D25" s="14"/>
      <c r="E25" s="3"/>
      <c r="F25" s="13"/>
      <c r="G25" s="3"/>
      <c r="H25" s="14"/>
      <c r="I25" s="33"/>
      <c r="J25" s="15"/>
      <c r="K25" s="14"/>
      <c r="L25" s="14"/>
    </row>
    <row r="26" spans="1:12" ht="14.25">
      <c r="A26" s="25"/>
      <c r="B26" s="2"/>
      <c r="C26" s="3"/>
      <c r="D26" s="7"/>
      <c r="E26" s="3"/>
      <c r="F26" s="4"/>
      <c r="G26" s="2"/>
      <c r="H26" s="7"/>
      <c r="I26" s="35"/>
      <c r="J26" s="39"/>
      <c r="K26" s="7"/>
      <c r="L26" s="6"/>
    </row>
    <row r="27" spans="1:12" ht="14.25">
      <c r="A27" s="25"/>
      <c r="B27" s="2"/>
      <c r="C27" s="3"/>
      <c r="D27" s="6"/>
      <c r="E27" s="3"/>
      <c r="F27" s="13"/>
      <c r="G27" s="3"/>
      <c r="H27" s="14"/>
      <c r="I27" s="7"/>
      <c r="J27" s="31"/>
      <c r="K27" s="7"/>
      <c r="L27" s="6"/>
    </row>
    <row r="28" spans="1:12">
      <c r="A28" s="4"/>
      <c r="B28" s="2"/>
      <c r="C28" s="3"/>
      <c r="D28" s="6"/>
      <c r="E28" s="3"/>
      <c r="F28" s="4"/>
      <c r="G28" s="2"/>
      <c r="H28" s="7"/>
      <c r="I28" s="7"/>
      <c r="J28" s="31"/>
      <c r="K28" s="7"/>
      <c r="L28" s="6"/>
    </row>
  </sheetData>
  <sortState xmlns:xlrd2="http://schemas.microsoft.com/office/spreadsheetml/2017/richdata2" ref="A2:M28">
    <sortCondition ref="A2:A28"/>
  </sortState>
  <phoneticPr fontId="1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E30" sqref="E30"/>
    </sheetView>
  </sheetViews>
  <sheetFormatPr defaultRowHeight="13.5"/>
  <cols>
    <col min="2" max="2" width="33" customWidth="1"/>
    <col min="3" max="3" width="47.25" customWidth="1"/>
    <col min="4" max="4" width="38" customWidth="1"/>
    <col min="5" max="13" width="17" customWidth="1"/>
  </cols>
  <sheetData>
    <row r="1" spans="1:14" ht="13.5" customHeight="1">
      <c r="A1" t="s">
        <v>17</v>
      </c>
      <c r="B1" s="9" t="s">
        <v>3</v>
      </c>
    </row>
    <row r="2" spans="1:14" ht="13.5" customHeight="1">
      <c r="A2" t="s">
        <v>50</v>
      </c>
      <c r="B2" s="10" t="s">
        <v>53</v>
      </c>
      <c r="C2" t="s">
        <v>40</v>
      </c>
      <c r="D2" t="s">
        <v>41</v>
      </c>
      <c r="E2" t="s">
        <v>118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M2" s="8"/>
      <c r="N2" s="8"/>
    </row>
    <row r="3" spans="1:14" ht="13.5" customHeight="1">
      <c r="A3" t="s">
        <v>51</v>
      </c>
      <c r="B3" s="10" t="s">
        <v>53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48</v>
      </c>
      <c r="J3" t="s">
        <v>49</v>
      </c>
      <c r="M3" s="8"/>
      <c r="N3" s="8"/>
    </row>
    <row r="4" spans="1:14" ht="13.5" customHeight="1">
      <c r="A4" t="s">
        <v>61</v>
      </c>
      <c r="B4" s="10" t="s">
        <v>53</v>
      </c>
      <c r="C4" s="8" t="s">
        <v>60</v>
      </c>
      <c r="D4" s="8" t="s">
        <v>59</v>
      </c>
      <c r="E4" s="8"/>
      <c r="F4" s="8"/>
      <c r="G4" s="8"/>
      <c r="H4" s="8"/>
      <c r="I4" s="8"/>
      <c r="J4" s="8"/>
      <c r="K4" s="8"/>
      <c r="L4" s="8"/>
      <c r="M4" s="8"/>
    </row>
    <row r="5" spans="1:14" ht="13.5" customHeight="1">
      <c r="A5" t="s">
        <v>37</v>
      </c>
      <c r="B5" s="8"/>
    </row>
    <row r="6" spans="1:14" ht="13.5" customHeight="1">
      <c r="A6" t="s">
        <v>38</v>
      </c>
      <c r="B6" s="10" t="s">
        <v>53</v>
      </c>
      <c r="C6" s="8"/>
    </row>
    <row r="7" spans="1:14" ht="13.5" customHeight="1">
      <c r="B7" s="8"/>
    </row>
    <row r="8" spans="1:14" ht="13.5" customHeight="1">
      <c r="B8" s="8"/>
    </row>
    <row r="9" spans="1:14" ht="13.5" customHeight="1">
      <c r="A9" t="s">
        <v>19</v>
      </c>
      <c r="B9" s="10" t="s">
        <v>53</v>
      </c>
      <c r="C9" s="8" t="s">
        <v>52</v>
      </c>
    </row>
    <row r="10" spans="1:14" ht="13.5" customHeight="1">
      <c r="A10" t="s">
        <v>18</v>
      </c>
      <c r="B10" s="10" t="s">
        <v>53</v>
      </c>
      <c r="C10" s="8" t="s">
        <v>54</v>
      </c>
    </row>
    <row r="11" spans="1:14" ht="13.5" customHeight="1">
      <c r="A11" t="s">
        <v>20</v>
      </c>
      <c r="B11" s="10" t="s">
        <v>53</v>
      </c>
      <c r="C11" s="8" t="s">
        <v>85</v>
      </c>
      <c r="D11" t="s">
        <v>55</v>
      </c>
      <c r="E11" t="s">
        <v>119</v>
      </c>
    </row>
    <row r="12" spans="1:14" ht="13.5" customHeight="1">
      <c r="A12" t="s">
        <v>21</v>
      </c>
      <c r="B12" s="10" t="s">
        <v>53</v>
      </c>
      <c r="C12" s="8" t="s">
        <v>57</v>
      </c>
      <c r="D12" s="8" t="s">
        <v>56</v>
      </c>
    </row>
    <row r="13" spans="1:14" ht="13.5" customHeight="1">
      <c r="A13" t="s">
        <v>22</v>
      </c>
      <c r="B13" s="10" t="s">
        <v>53</v>
      </c>
      <c r="C13" s="8" t="s">
        <v>54</v>
      </c>
    </row>
    <row r="14" spans="1:14" ht="27">
      <c r="A14" t="s">
        <v>23</v>
      </c>
      <c r="B14" s="10" t="s">
        <v>53</v>
      </c>
      <c r="C14" s="8" t="s">
        <v>58</v>
      </c>
    </row>
    <row r="15" spans="1:14">
      <c r="A15" t="s">
        <v>63</v>
      </c>
      <c r="B15" s="10" t="s">
        <v>53</v>
      </c>
      <c r="C15" s="8" t="s">
        <v>62</v>
      </c>
    </row>
    <row r="16" spans="1:14">
      <c r="A16" t="s">
        <v>24</v>
      </c>
      <c r="B16" s="10" t="s">
        <v>53</v>
      </c>
      <c r="C16" s="8" t="s">
        <v>65</v>
      </c>
      <c r="D16" t="s">
        <v>64</v>
      </c>
      <c r="E16" t="s">
        <v>120</v>
      </c>
    </row>
    <row r="17" spans="1:11">
      <c r="A17" t="s">
        <v>25</v>
      </c>
      <c r="B17" s="10" t="s">
        <v>53</v>
      </c>
      <c r="C17" s="8" t="s">
        <v>66</v>
      </c>
    </row>
    <row r="18" spans="1:11">
      <c r="A18" t="s">
        <v>26</v>
      </c>
      <c r="B18" s="10" t="s">
        <v>53</v>
      </c>
      <c r="C18" s="42" t="s">
        <v>69</v>
      </c>
      <c r="D18" t="s">
        <v>40</v>
      </c>
      <c r="E18" t="s">
        <v>41</v>
      </c>
      <c r="F18" t="s">
        <v>42</v>
      </c>
      <c r="G18" t="s">
        <v>43</v>
      </c>
      <c r="H18" t="s">
        <v>44</v>
      </c>
      <c r="I18" t="s">
        <v>45</v>
      </c>
      <c r="J18" t="s">
        <v>67</v>
      </c>
      <c r="K18" t="s">
        <v>68</v>
      </c>
    </row>
    <row r="19" spans="1:11">
      <c r="A19" t="s">
        <v>27</v>
      </c>
      <c r="B19" s="10" t="s">
        <v>53</v>
      </c>
      <c r="C19" s="42" t="s">
        <v>70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J19" t="s">
        <v>71</v>
      </c>
      <c r="K19" t="s">
        <v>72</v>
      </c>
    </row>
    <row r="20" spans="1:11">
      <c r="A20" t="s">
        <v>28</v>
      </c>
      <c r="B20" s="10" t="s">
        <v>53</v>
      </c>
      <c r="C20" s="8"/>
      <c r="D20" s="8"/>
    </row>
    <row r="21" spans="1:11">
      <c r="A21" t="s">
        <v>29</v>
      </c>
      <c r="B21" s="10" t="s">
        <v>53</v>
      </c>
      <c r="C21" s="8" t="s">
        <v>73</v>
      </c>
      <c r="D21" s="8"/>
    </row>
    <row r="22" spans="1:11">
      <c r="A22" t="s">
        <v>30</v>
      </c>
      <c r="B22" s="10" t="s">
        <v>53</v>
      </c>
      <c r="C22" s="8" t="s">
        <v>74</v>
      </c>
      <c r="D22" s="8"/>
    </row>
    <row r="23" spans="1:11">
      <c r="A23" t="s">
        <v>31</v>
      </c>
      <c r="B23" s="10" t="s">
        <v>53</v>
      </c>
      <c r="C23" t="s">
        <v>75</v>
      </c>
      <c r="D23" s="8"/>
    </row>
    <row r="24" spans="1:11">
      <c r="A24" t="s">
        <v>32</v>
      </c>
      <c r="B24" s="10" t="s">
        <v>53</v>
      </c>
      <c r="C24" s="8" t="s">
        <v>77</v>
      </c>
      <c r="D24" t="s">
        <v>76</v>
      </c>
    </row>
    <row r="25" spans="1:11">
      <c r="A25" t="s">
        <v>33</v>
      </c>
      <c r="B25" s="10" t="s">
        <v>53</v>
      </c>
      <c r="C25" s="8" t="s">
        <v>78</v>
      </c>
      <c r="D25" s="8"/>
    </row>
    <row r="26" spans="1:11">
      <c r="B26" s="10"/>
      <c r="C26" s="8"/>
    </row>
    <row r="27" spans="1:11">
      <c r="C27" s="8"/>
    </row>
    <row r="28" spans="1:11">
      <c r="C28" s="8"/>
      <c r="D28" s="8"/>
    </row>
    <row r="29" spans="1:11">
      <c r="D29" s="8"/>
    </row>
    <row r="30" spans="1:11">
      <c r="C30" s="8"/>
    </row>
    <row r="32" spans="1:11">
      <c r="C32" s="8"/>
    </row>
    <row r="34" spans="3:3">
      <c r="C34" s="8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24F_IPLA_Personal Timetable</vt:lpstr>
      <vt:lpstr>Time table</vt:lpstr>
      <vt:lpstr>講義一覧</vt:lpstr>
      <vt:lpstr>春開講科目</vt:lpstr>
      <vt:lpstr>'24F_IPLA_Personal Timetable'!Print_Area</vt:lpstr>
      <vt:lpstr>春開講科目!秋科目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RGK-05</dc:creator>
  <cp:lastModifiedBy>小沼　のぞみ</cp:lastModifiedBy>
  <cp:lastPrinted>2024-03-15T05:42:17Z</cp:lastPrinted>
  <dcterms:created xsi:type="dcterms:W3CDTF">2015-12-16T01:13:54Z</dcterms:created>
  <dcterms:modified xsi:type="dcterms:W3CDTF">2025-12-15T01:28:04Z</dcterms:modified>
</cp:coreProperties>
</file>