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096" lockStructure="1"/>
  <bookViews>
    <workbookView xWindow="-15" yWindow="-15" windowWidth="19230" windowHeight="5775"/>
  </bookViews>
  <sheets>
    <sheet name="様式H-2（学生用）" sheetId="2" r:id="rId1"/>
    <sheet name="様式H-２（学校専用）" sheetId="3" r:id="rId2"/>
  </sheets>
  <definedNames>
    <definedName name="_xlnm._FilterDatabase" localSheetId="0" hidden="1">'様式H-2（学生用）'!$A$11:$H$18</definedName>
    <definedName name="_xlnm.Print_Area" localSheetId="1">'様式H-２（学校専用）'!$A$1:$CH$10</definedName>
    <definedName name="_xlnm.Print_Area" localSheetId="0">'様式H-2（学生用）'!$A$1:$G$117</definedName>
  </definedNames>
  <calcPr calcId="145621"/>
</workbook>
</file>

<file path=xl/calcChain.xml><?xml version="1.0" encoding="utf-8"?>
<calcChain xmlns="http://schemas.openxmlformats.org/spreadsheetml/2006/main">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<sst xmlns="http://schemas.openxmlformats.org/spreadsheetml/2006/main" count="303" uniqueCount="169">
  <si>
    <t>派</t>
    <rPh sb="0" eb="1">
      <t>ハ</t>
    </rPh>
    <phoneticPr fontId="5"/>
  </si>
  <si>
    <t>様式H-2（学生用）</t>
    <rPh sb="0" eb="2">
      <t>ヨウシキ</t>
    </rPh>
    <rPh sb="6" eb="9">
      <t>ガクセイヨウ</t>
    </rPh>
    <phoneticPr fontId="5"/>
  </si>
  <si>
    <t xml:space="preserve">
</t>
    <phoneticPr fontId="1"/>
  </si>
  <si>
    <t>リストから選択</t>
    <rPh sb="5" eb="7">
      <t>センタク</t>
    </rPh>
    <phoneticPr fontId="1"/>
  </si>
  <si>
    <t>▼をクリックし、ドロップダウンリストから該当する選択肢を選んで入力してください。</t>
    <phoneticPr fontId="5"/>
  </si>
  <si>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5"/>
  </si>
  <si>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</si>
  <si>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</si>
  <si>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5"/>
  </si>
  <si>
    <t>整理番号</t>
    <rPh sb="0" eb="2">
      <t>セイリ</t>
    </rPh>
    <rPh sb="2" eb="4">
      <t>バンゴウ</t>
    </rPh>
    <phoneticPr fontId="5"/>
  </si>
  <si>
    <t>留学・研修前オリエンテーション</t>
    <rPh sb="0" eb="2">
      <t>リュウガク</t>
    </rPh>
    <rPh sb="3" eb="5">
      <t>ケンシュウ</t>
    </rPh>
    <rPh sb="5" eb="6">
      <t>マエ</t>
    </rPh>
    <phoneticPr fontId="1"/>
  </si>
  <si>
    <t>十分あった
少しあった
あまりなかった</t>
    <rPh sb="0" eb="2">
      <t>ジュウブン</t>
    </rPh>
    <rPh sb="6" eb="7">
      <t>スコ</t>
    </rPh>
    <phoneticPr fontId="5"/>
  </si>
  <si>
    <t>留学・研修中のインターンシップ経験</t>
    <rPh sb="0" eb="2">
      <t>リュウガク</t>
    </rPh>
    <rPh sb="3" eb="6">
      <t>ケンシュウチュウ</t>
    </rPh>
    <rPh sb="15" eb="17">
      <t>ケイケン</t>
    </rPh>
    <phoneticPr fontId="1"/>
  </si>
  <si>
    <t>ある
ない</t>
    <phoneticPr fontId="5"/>
  </si>
  <si>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</si>
  <si>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</si>
  <si>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5"/>
  </si>
  <si>
    <t>海外旅行の回数</t>
    <rPh sb="0" eb="2">
      <t>カイガイ</t>
    </rPh>
    <rPh sb="2" eb="4">
      <t>リョコウ</t>
    </rPh>
    <rPh sb="5" eb="7">
      <t>カイスウ</t>
    </rPh>
    <phoneticPr fontId="1"/>
  </si>
  <si>
    <t>１：３回以上の経験があった,
２：１回～２回の経験があった,
３：なし</t>
    <phoneticPr fontId="5"/>
  </si>
  <si>
    <t>（過去に海外旅行の経験があったと回答した方）
これまでの海外旅行経験を通算した場合の期間</t>
    <rPh sb="20" eb="21">
      <t>カタ</t>
    </rPh>
    <phoneticPr fontId="1"/>
  </si>
  <si>
    <t>１：１カ月以上,
２：２週間以上～１カ月未満,
３：１週間以上～２週間未満,
４：１週間未満</t>
    <phoneticPr fontId="5"/>
  </si>
  <si>
    <r>
      <t>留学前回答</t>
    </r>
    <r>
      <rPr>
        <b/>
        <sz val="14"/>
        <color theme="0"/>
        <rFont val="ＭＳ Ｐゴシック"/>
        <family val="3"/>
        <charset val="128"/>
      </rPr>
      <t>（留学前または留学開始時に記入してください）</t>
    </r>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</si>
  <si>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選択肢　５：強くそう思う　４：かなりそう思う　３：少しそう思う　２：どちらとも言えない　１：そう思わない</t>
    <rPh sb="0" eb="3">
      <t>センタクシ</t>
    </rPh>
    <phoneticPr fontId="5"/>
  </si>
  <si>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</si>
  <si>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</si>
  <si>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3"/>
  </si>
  <si>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</si>
  <si>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3"/>
  </si>
  <si>
    <t>既存の発想にとらわれず、課題に対して新しい考えで、意見やアイディアを工夫して提案できる</t>
    <rPh sb="0" eb="2">
      <t>キソン</t>
    </rPh>
    <rPh sb="3" eb="5">
      <t>ハッソウ</t>
    </rPh>
    <rPh sb="12" eb="14">
      <t>カダイ</t>
    </rPh>
    <rPh sb="15" eb="16">
      <t>タイ</t>
    </rPh>
    <rPh sb="18" eb="19">
      <t>アタラ</t>
    </rPh>
    <rPh sb="21" eb="22">
      <t>カンガ</t>
    </rPh>
    <rPh sb="25" eb="27">
      <t>イケン</t>
    </rPh>
    <rPh sb="34" eb="36">
      <t>クフウ</t>
    </rPh>
    <rPh sb="38" eb="40">
      <t>テイアン</t>
    </rPh>
    <phoneticPr fontId="1"/>
  </si>
  <si>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</si>
  <si>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</si>
  <si>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3"/>
  </si>
  <si>
    <t>チームで仕事をするとき、自分と周囲の人々や物事との関係性を理解することができる</t>
    <phoneticPr fontId="3"/>
  </si>
  <si>
    <t>その場のルールや手続きに従って、自ら行動や発言を適切にすることができる</t>
    <phoneticPr fontId="3"/>
  </si>
  <si>
    <t>ストレス状況に置かれても、自分の成長機会だとポジティブに捉え、前向きに対処することができる</t>
    <phoneticPr fontId="3"/>
  </si>
  <si>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</si>
  <si>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</si>
  <si>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</si>
  <si>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</si>
  <si>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</si>
  <si>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</si>
  <si>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</si>
  <si>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</si>
  <si>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</si>
  <si>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</si>
  <si>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</si>
  <si>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</si>
  <si>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</si>
  <si>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</si>
  <si>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奨学金として支給される金額について、どう思われますか。</t>
    <rPh sb="0" eb="3">
      <t>ショウガクキン</t>
    </rPh>
    <rPh sb="6" eb="8">
      <t>シキュウ</t>
    </rPh>
    <rPh sb="11" eb="13">
      <t>キンガク</t>
    </rPh>
    <rPh sb="20" eb="21">
      <t>オモ</t>
    </rPh>
    <phoneticPr fontId="1"/>
  </si>
  <si>
    <t>１：十分である
２：概ね十分である
３：あまり十分ではない
４：十分ではない
５：どちらともいえない</t>
    <phoneticPr fontId="5"/>
  </si>
  <si>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</si>
  <si>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5"/>
  </si>
  <si>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</si>
  <si>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5"/>
  </si>
  <si>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</si>
  <si>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5"/>
  </si>
  <si>
    <t>そのほか、必要と思われる支援があれば記述してください。</t>
    <rPh sb="5" eb="7">
      <t>ヒツヨウ</t>
    </rPh>
    <rPh sb="8" eb="9">
      <t>オモ</t>
    </rPh>
    <rPh sb="12" eb="14">
      <t>シエン</t>
    </rPh>
    <rPh sb="18" eb="20">
      <t>キジュツ</t>
    </rPh>
    <phoneticPr fontId="1"/>
  </si>
  <si>
    <r>
      <t>留学後回答</t>
    </r>
    <r>
      <rPr>
        <b/>
        <sz val="14"/>
        <color theme="0"/>
        <rFont val="ＭＳ Ｐゴシック"/>
        <family val="3"/>
        <charset val="128"/>
      </rPr>
      <t>（留学終了時または留学後に記入してください）</t>
    </r>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</si>
  <si>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自ら目標を設定し、失敗を恐れず粘り強く行動することができる</t>
    <phoneticPr fontId="3"/>
  </si>
  <si>
    <t>課題に向けた解決プロセスを考え、計画的に実行することができる</t>
    <phoneticPr fontId="3"/>
  </si>
  <si>
    <t>自分の意見ややり方に固執せず、相手の意見や立場を尊重して柔軟に対応できる</t>
    <phoneticPr fontId="3"/>
  </si>
  <si>
    <t>チームで仕事をするとき、自分と周囲の人々や物事との関係性を理解することができる</t>
    <phoneticPr fontId="3"/>
  </si>
  <si>
    <t>その場のルールや手続きに従って、自ら行動や発言を適切にすることができる</t>
    <phoneticPr fontId="3"/>
  </si>
  <si>
    <t>ストレス状況に置かれても、自分の成長機会だとポジティブに捉え、前向きに対処することができる</t>
    <phoneticPr fontId="3"/>
  </si>
  <si>
    <t>奨学金として支給された金額について、どう思われますか。</t>
    <rPh sb="0" eb="3">
      <t>ショウガクキン</t>
    </rPh>
    <rPh sb="6" eb="8">
      <t>シキュウ</t>
    </rPh>
    <rPh sb="11" eb="13">
      <t>キンガク</t>
    </rPh>
    <rPh sb="20" eb="21">
      <t>オモ</t>
    </rPh>
    <phoneticPr fontId="1"/>
  </si>
  <si>
    <t>１：十分である
２：概ね十分である
３：あまり十分ではなかった
４：十分ではなかった
５：どちらともいえない</t>
    <phoneticPr fontId="5"/>
  </si>
  <si>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</si>
  <si>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5"/>
  </si>
  <si>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</si>
  <si>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5"/>
  </si>
  <si>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</si>
  <si>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5"/>
  </si>
  <si>
    <t>そのほか、必要と思われる支援があれば記述してください。</t>
  </si>
  <si>
    <t>記入項目は以上で終了です。</t>
    <rPh sb="0" eb="2">
      <t>キニュウ</t>
    </rPh>
    <rPh sb="2" eb="4">
      <t>コウモク</t>
    </rPh>
    <rPh sb="5" eb="7">
      <t>イジョウ</t>
    </rPh>
    <rPh sb="8" eb="10">
      <t>シュウリョウ</t>
    </rPh>
    <phoneticPr fontId="5"/>
  </si>
  <si>
    <t>本事業の海外留学・研修の前または開始時にTOEFL、TOEIC等の語学能力試験を受験している場合、その試験の名前と取得した級・スコアを記入してください。（複数記入可）</t>
    <rPh sb="0" eb="1">
      <t>ホン</t>
    </rPh>
    <rPh sb="1" eb="3">
      <t>ジギョウ</t>
    </rPh>
    <rPh sb="4" eb="6">
      <t>カイガイ</t>
    </rPh>
    <rPh sb="6" eb="8">
      <t>リュウガク</t>
    </rPh>
    <rPh sb="9" eb="11">
      <t>ケンシュウ</t>
    </rPh>
    <rPh sb="12" eb="13">
      <t>ゼン</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phoneticPr fontId="1"/>
  </si>
  <si>
    <t>今回海外の大学等に留学する目的は何ですか。
（語学力の上達、学位取得等）</t>
    <phoneticPr fontId="5"/>
  </si>
  <si>
    <t>どの程度の金額（月額）が適切だと思いますか。</t>
    <rPh sb="2" eb="4">
      <t>テイド</t>
    </rPh>
    <rPh sb="5" eb="7">
      <t>キンガク</t>
    </rPh>
    <rPh sb="8" eb="10">
      <t>ゲツガク</t>
    </rPh>
    <rPh sb="12" eb="14">
      <t>テキセツ</t>
    </rPh>
    <rPh sb="16" eb="17">
      <t>オモ</t>
    </rPh>
    <phoneticPr fontId="1"/>
  </si>
  <si>
    <r>
      <t>氏名</t>
    </r>
    <r>
      <rPr>
        <sz val="11"/>
        <rFont val="ＭＳ Ｐゴシック"/>
        <family val="3"/>
        <charset val="128"/>
        <scheme val="minor"/>
      </rPr>
      <t>（原則として日本語で入力してください。）</t>
    </r>
    <rPh sb="0" eb="2">
      <t>シメイ</t>
    </rPh>
    <rPh sb="8" eb="11">
      <t>ニホンゴ</t>
    </rPh>
    <phoneticPr fontId="1"/>
  </si>
  <si>
    <t>メールアドレス（本制度による支援終了後も使用可能なe-mailアドレスを入力してください。）</t>
    <phoneticPr fontId="5"/>
  </si>
  <si>
    <r>
      <t>以下の記述について、</t>
    </r>
    <r>
      <rPr>
        <b/>
        <sz val="11"/>
        <color indexed="10"/>
        <rFont val="ＭＳ Ｐゴシック"/>
        <family val="3"/>
        <charset val="128"/>
      </rPr>
      <t>留学前</t>
    </r>
    <r>
      <rPr>
        <b/>
        <sz val="11"/>
        <rFont val="ＭＳ Ｐゴシック"/>
        <family val="3"/>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</si>
  <si>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1. 留学</t>
    </r>
    <r>
      <rPr>
        <b/>
        <sz val="11"/>
        <rFont val="ＭＳ Ｐゴシック"/>
        <family val="3"/>
        <charset val="128"/>
      </rPr>
      <t>前のあなた自身について</t>
    </r>
    <rPh sb="3" eb="5">
      <t>リュウガク</t>
    </rPh>
    <rPh sb="5" eb="6">
      <t>マエ</t>
    </rPh>
    <rPh sb="10" eb="12">
      <t>ジシン</t>
    </rPh>
    <phoneticPr fontId="1"/>
  </si>
  <si>
    <r>
      <t xml:space="preserve">2. </t>
    </r>
    <r>
      <rPr>
        <b/>
        <sz val="12"/>
        <rFont val="ＭＳ Ｐゴシック"/>
        <family val="3"/>
        <charset val="128"/>
      </rPr>
      <t>留学前・留学開始時の語学力・成績</t>
    </r>
    <rPh sb="5" eb="6">
      <t>マエ</t>
    </rPh>
    <rPh sb="7" eb="9">
      <t>リュウガク</t>
    </rPh>
    <rPh sb="9" eb="11">
      <t>カイシ</t>
    </rPh>
    <rPh sb="11" eb="12">
      <t>ジ</t>
    </rPh>
    <rPh sb="17" eb="19">
      <t>セイセキ</t>
    </rPh>
    <phoneticPr fontId="1"/>
  </si>
  <si>
    <t>上欄の項目を選択した理由を記述してください。</t>
    <rPh sb="0" eb="1">
      <t>ウエ</t>
    </rPh>
    <rPh sb="13" eb="15">
      <t>キジュツ</t>
    </rPh>
    <phoneticPr fontId="1"/>
  </si>
  <si>
    <r>
      <t>1. 留学終了</t>
    </r>
    <r>
      <rPr>
        <b/>
        <sz val="11"/>
        <rFont val="ＭＳ Ｐゴシック"/>
        <family val="3"/>
        <charset val="128"/>
      </rPr>
      <t>後のあなた自身について</t>
    </r>
    <rPh sb="3" eb="5">
      <t>リュウガク</t>
    </rPh>
    <rPh sb="5" eb="7">
      <t>シュウリョウ</t>
    </rPh>
    <rPh sb="7" eb="8">
      <t>ゴ</t>
    </rPh>
    <rPh sb="12" eb="14">
      <t>ジシン</t>
    </rPh>
    <phoneticPr fontId="1"/>
  </si>
  <si>
    <r>
      <t>以下の記述について、</t>
    </r>
    <r>
      <rPr>
        <b/>
        <sz val="11"/>
        <color indexed="10"/>
        <rFont val="ＭＳ Ｐゴシック"/>
        <family val="3"/>
        <charset val="128"/>
      </rPr>
      <t>留学終了後</t>
    </r>
    <r>
      <rPr>
        <b/>
        <sz val="11"/>
        <rFont val="ＭＳ Ｐゴシック"/>
        <family val="3"/>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</si>
  <si>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ゴシック"/>
        <family val="3"/>
        <charset val="128"/>
      </rPr>
      <t>留学終了時・留学後の語学力・成績</t>
    </r>
    <rPh sb="5" eb="7">
      <t>シュウリョウ</t>
    </rPh>
    <rPh sb="7" eb="8">
      <t>ジ</t>
    </rPh>
    <rPh sb="9" eb="11">
      <t>リュウガク</t>
    </rPh>
    <rPh sb="11" eb="12">
      <t>ゴ</t>
    </rPh>
    <rPh sb="17" eb="19">
      <t>セイセキ</t>
    </rPh>
    <phoneticPr fontId="1"/>
  </si>
  <si>
    <r>
      <rPr>
        <sz val="11"/>
        <rFont val="ＭＳ Ｐゴシック"/>
        <family val="3"/>
        <charset val="128"/>
        <scheme val="minor"/>
      </rPr>
      <t>本事業の海外留学・研修終了</t>
    </r>
    <r>
      <rPr>
        <sz val="11"/>
        <rFont val="ＭＳ Ｐゴシック"/>
        <family val="3"/>
        <charset val="128"/>
      </rPr>
      <t>時または終了後</t>
    </r>
    <r>
      <rPr>
        <sz val="11"/>
        <rFont val="ＭＳ Ｐゴシック"/>
        <family val="3"/>
        <charset val="128"/>
        <scheme val="minor"/>
      </rPr>
      <t>にTOEFL、TOEIC等の語学能力試験を受験している場合、その試験の名前と取得した級・スコアを記入してください。</t>
    </r>
    <rPh sb="0" eb="1">
      <t>ホン</t>
    </rPh>
    <rPh sb="1" eb="3">
      <t>ジギョウ</t>
    </rPh>
    <rPh sb="4" eb="6">
      <t>カイガイ</t>
    </rPh>
    <rPh sb="6" eb="8">
      <t>リュウガク</t>
    </rPh>
    <rPh sb="9" eb="11">
      <t>ケンシュウ</t>
    </rPh>
    <rPh sb="11" eb="13">
      <t>シュウリョウ</t>
    </rPh>
    <rPh sb="13" eb="14">
      <t>ジ</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</si>
  <si>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r>
      <t>留学後の学業成績について、</t>
    </r>
    <r>
      <rPr>
        <sz val="11"/>
        <rFont val="ＭＳ Ｐゴシック"/>
        <family val="3"/>
        <charset val="128"/>
      </rPr>
      <t>留学前と比較して変化はありましたか。自己評価してください。（例：全体としては変わらないが○○学（専門分野）の成績が上昇した、語学の成績が上がった、等）</t>
    </r>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1"/>
  </si>
  <si>
    <t>記述必須</t>
    <phoneticPr fontId="1"/>
  </si>
  <si>
    <t>記述必須</t>
    <phoneticPr fontId="1"/>
  </si>
  <si>
    <t>どの程度の金額（月額）が適切だと思いますか</t>
    <phoneticPr fontId="5"/>
  </si>
  <si>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</si>
  <si>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</si>
  <si>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留学中意欲的に取り組んだ内容やその成果について具体的に記載してください。</t>
    <rPh sb="0" eb="3">
      <t>リュウガクチュウ</t>
    </rPh>
    <rPh sb="3" eb="6">
      <t>イヨクテキ</t>
    </rPh>
    <rPh sb="7" eb="8">
      <t>ト</t>
    </rPh>
    <rPh sb="9" eb="10">
      <t>ク</t>
    </rPh>
    <rPh sb="12" eb="14">
      <t>ナイヨウ</t>
    </rPh>
    <rPh sb="17" eb="19">
      <t>セイカ</t>
    </rPh>
    <rPh sb="23" eb="26">
      <t>グタイテキ</t>
    </rPh>
    <rPh sb="27" eb="29">
      <t>キサイ</t>
    </rPh>
    <phoneticPr fontId="3"/>
  </si>
  <si>
    <r>
      <t>今回海外の大学等に留学した目的をどの程度達成（満足）できたと思いますか。</t>
    </r>
    <r>
      <rPr>
        <sz val="11"/>
        <rFont val="ＭＳ Ｐゴシック"/>
        <family val="3"/>
        <charset val="128"/>
        <scheme val="minor"/>
      </rPr>
      <t>10点満点で評価してください。</t>
    </r>
    <rPh sb="38" eb="39">
      <t>テン</t>
    </rPh>
    <rPh sb="39" eb="41">
      <t>マンテン</t>
    </rPh>
    <rPh sb="42" eb="44">
      <t>ヒョウカ</t>
    </rPh>
    <phoneticPr fontId="5"/>
  </si>
  <si>
    <t>上欄の点数を選択した理由を具体的に述べてください。</t>
    <rPh sb="0" eb="1">
      <t>ウエ</t>
    </rPh>
    <rPh sb="3" eb="5">
      <t>テンスウ</t>
    </rPh>
    <rPh sb="13" eb="16">
      <t>グタイテキ</t>
    </rPh>
    <rPh sb="17" eb="18">
      <t>ノ</t>
    </rPh>
    <phoneticPr fontId="1"/>
  </si>
  <si>
    <t>上欄の項目を選択した理由を記述してください。</t>
    <phoneticPr fontId="5"/>
  </si>
  <si>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3"/>
  </si>
  <si>
    <t>学校専用</t>
    <rPh sb="0" eb="2">
      <t>ガッコウ</t>
    </rPh>
    <rPh sb="2" eb="4">
      <t>センヨウ</t>
    </rPh>
    <phoneticPr fontId="5"/>
  </si>
  <si>
    <t>全てのデータが様式H-2（学生用）の各項目から自動反映されます。</t>
    <rPh sb="13" eb="15">
      <t>ガクセイ</t>
    </rPh>
    <rPh sb="15" eb="16">
      <t>ヨウ</t>
    </rPh>
    <phoneticPr fontId="5"/>
  </si>
  <si>
    <t>派遣学生本人が入力した内容は、貴校にて確認してください。全て必須項目です。</t>
    <rPh sb="16" eb="17">
      <t>コウ</t>
    </rPh>
    <phoneticPr fontId="5"/>
  </si>
  <si>
    <t>学校は、以下の行を全てH-3シートに値貼り付けしてください。</t>
    <rPh sb="4" eb="6">
      <t>イカ</t>
    </rPh>
    <rPh sb="7" eb="8">
      <t>ギョウ</t>
    </rPh>
    <phoneticPr fontId="5"/>
  </si>
  <si>
    <t>基本情報</t>
    <rPh sb="0" eb="2">
      <t>キホン</t>
    </rPh>
    <rPh sb="2" eb="4">
      <t>ジョウホウ</t>
    </rPh>
    <phoneticPr fontId="5"/>
  </si>
  <si>
    <t>留学前回答</t>
    <rPh sb="0" eb="2">
      <t>リュウガク</t>
    </rPh>
    <rPh sb="2" eb="3">
      <t>マエ</t>
    </rPh>
    <rPh sb="3" eb="5">
      <t>カイトウ</t>
    </rPh>
    <phoneticPr fontId="5"/>
  </si>
  <si>
    <t>留学後回答</t>
    <rPh sb="0" eb="2">
      <t>リュウガク</t>
    </rPh>
    <rPh sb="2" eb="3">
      <t>ゴ</t>
    </rPh>
    <rPh sb="3" eb="5">
      <t>カイトウ</t>
    </rPh>
    <phoneticPr fontId="5"/>
  </si>
  <si>
    <t>氏名</t>
    <rPh sb="0" eb="2">
      <t>シメイ</t>
    </rPh>
    <phoneticPr fontId="5"/>
  </si>
  <si>
    <t>メールアドレス</t>
    <phoneticPr fontId="5"/>
  </si>
  <si>
    <t>留学・研修前オリエンテーション</t>
    <rPh sb="0" eb="2">
      <t>リュウガク</t>
    </rPh>
    <rPh sb="3" eb="5">
      <t>ケンシュウ</t>
    </rPh>
    <rPh sb="5" eb="6">
      <t>マエ</t>
    </rPh>
    <phoneticPr fontId="5"/>
  </si>
  <si>
    <t>留学・研修中のインターンシップ経験</t>
    <rPh sb="0" eb="2">
      <t>リュウガク</t>
    </rPh>
    <rPh sb="3" eb="6">
      <t>ケンシュウチュウ</t>
    </rPh>
    <rPh sb="15" eb="17">
      <t>ケイケン</t>
    </rPh>
    <phoneticPr fontId="5"/>
  </si>
  <si>
    <t>過去の海外体験</t>
    <rPh sb="0" eb="2">
      <t>カコ</t>
    </rPh>
    <rPh sb="3" eb="5">
      <t>カイガイ</t>
    </rPh>
    <rPh sb="5" eb="7">
      <t>タイケン</t>
    </rPh>
    <phoneticPr fontId="5"/>
  </si>
  <si>
    <t>1.留学前のあなたについて</t>
    <rPh sb="2" eb="4">
      <t>リュウガク</t>
    </rPh>
    <rPh sb="4" eb="5">
      <t>マエ</t>
    </rPh>
    <phoneticPr fontId="5"/>
  </si>
  <si>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5"/>
  </si>
  <si>
    <t>3.海外留学支援制度　奨学金について</t>
    <rPh sb="1" eb="3">
      <t>カイガイ</t>
    </rPh>
    <rPh sb="3" eb="5">
      <t>リュウガク</t>
    </rPh>
    <rPh sb="5" eb="7">
      <t>シエン</t>
    </rPh>
    <rPh sb="7" eb="9">
      <t>セイド</t>
    </rPh>
    <rPh sb="10" eb="13">
      <t>ショウガクキン</t>
    </rPh>
    <phoneticPr fontId="5"/>
  </si>
  <si>
    <t>1.留学終了後のあなたについて</t>
    <rPh sb="2" eb="4">
      <t>リュウガク</t>
    </rPh>
    <rPh sb="4" eb="6">
      <t>シュウリョウ</t>
    </rPh>
    <rPh sb="6" eb="7">
      <t>ゴ</t>
    </rPh>
    <phoneticPr fontId="5"/>
  </si>
  <si>
    <t>2.留学終了時・留学後の語学力・成績</t>
    <rPh sb="2" eb="4">
      <t>リュウガク</t>
    </rPh>
    <rPh sb="4" eb="7">
      <t>シュウリョウジ</t>
    </rPh>
    <rPh sb="8" eb="10">
      <t>リュウガク</t>
    </rPh>
    <rPh sb="10" eb="11">
      <t>ゴ</t>
    </rPh>
    <rPh sb="12" eb="15">
      <t>ゴガクリョク</t>
    </rPh>
    <rPh sb="16" eb="18">
      <t>セイセキ</t>
    </rPh>
    <phoneticPr fontId="5"/>
  </si>
  <si>
    <t>3.派遣プログラムの修了報告</t>
    <rPh sb="2" eb="4">
      <t>ハケン</t>
    </rPh>
    <rPh sb="10" eb="12">
      <t>シュウリョウ</t>
    </rPh>
    <rPh sb="12" eb="14">
      <t>ホウコク</t>
    </rPh>
    <phoneticPr fontId="5"/>
  </si>
  <si>
    <t>4.海外留学支援制度　奨学金について</t>
    <rPh sb="2" eb="4">
      <t>カイガイ</t>
    </rPh>
    <rPh sb="4" eb="6">
      <t>リュウガク</t>
    </rPh>
    <rPh sb="6" eb="8">
      <t>シエン</t>
    </rPh>
    <rPh sb="8" eb="10">
      <t>セイド</t>
    </rPh>
    <rPh sb="11" eb="14">
      <t>ショウガクキン</t>
    </rPh>
    <phoneticPr fontId="5"/>
  </si>
  <si>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5"/>
  </si>
  <si>
    <t>海外旅行の回数</t>
    <rPh sb="0" eb="2">
      <t>カイガイ</t>
    </rPh>
    <rPh sb="2" eb="4">
      <t>リョコウ</t>
    </rPh>
    <rPh sb="5" eb="7">
      <t>カイスウ</t>
    </rPh>
    <phoneticPr fontId="5"/>
  </si>
  <si>
    <t>（過去に海外旅行の経験があったと回答した方）
これまでの海外旅行経験を通算した場合の期間</t>
    <rPh sb="20" eb="21">
      <t>カタ</t>
    </rPh>
    <phoneticPr fontId="5"/>
  </si>
  <si>
    <t>1
自分からやるべき課題を見つけて率先して取り組むことができる</t>
    <rPh sb="2" eb="4">
      <t>ジブン</t>
    </rPh>
    <rPh sb="10" eb="12">
      <t>カダイ</t>
    </rPh>
    <rPh sb="13" eb="14">
      <t>ミ</t>
    </rPh>
    <rPh sb="17" eb="19">
      <t>ソッセン</t>
    </rPh>
    <rPh sb="21" eb="22">
      <t>ト</t>
    </rPh>
    <rPh sb="23" eb="24">
      <t>ク</t>
    </rPh>
    <phoneticPr fontId="5"/>
  </si>
  <si>
    <t>2
仲間に働きかけ、問題点を一緒に改善するために行動することができる</t>
    <rPh sb="2" eb="4">
      <t>ナカマ</t>
    </rPh>
    <rPh sb="5" eb="6">
      <t>ハタラ</t>
    </rPh>
    <rPh sb="10" eb="13">
      <t>モンダイテン</t>
    </rPh>
    <rPh sb="14" eb="16">
      <t>イッショ</t>
    </rPh>
    <rPh sb="17" eb="19">
      <t>カイゼン</t>
    </rPh>
    <rPh sb="24" eb="26">
      <t>コウドウ</t>
    </rPh>
    <phoneticPr fontId="5"/>
  </si>
  <si>
    <t>3
自ら目標を設定し、失敗を恐れず粘り強く行動することができる</t>
    <phoneticPr fontId="5"/>
  </si>
  <si>
    <t>4
自分なりに現状分析して課題点を具体的に提示することができる</t>
    <rPh sb="2" eb="4">
      <t>ジブン</t>
    </rPh>
    <rPh sb="7" eb="9">
      <t>ゲンジョウ</t>
    </rPh>
    <rPh sb="9" eb="11">
      <t>ブンセキ</t>
    </rPh>
    <rPh sb="13" eb="15">
      <t>カダイ</t>
    </rPh>
    <rPh sb="15" eb="16">
      <t>テン</t>
    </rPh>
    <rPh sb="17" eb="20">
      <t>グタイテキ</t>
    </rPh>
    <rPh sb="21" eb="23">
      <t>テイジ</t>
    </rPh>
    <phoneticPr fontId="5"/>
  </si>
  <si>
    <t>5
課題に向けた解決プロセスを考え、計画的に実行することができる</t>
    <phoneticPr fontId="5"/>
  </si>
  <si>
    <t>6
既存の発想にとらわれず、課題に対して新しい考えで、意見やアイディアを工夫して提案できる</t>
    <rPh sb="2" eb="4">
      <t>キソン</t>
    </rPh>
    <rPh sb="5" eb="7">
      <t>ハッソウ</t>
    </rPh>
    <rPh sb="14" eb="16">
      <t>カダイ</t>
    </rPh>
    <rPh sb="17" eb="18">
      <t>タイ</t>
    </rPh>
    <rPh sb="20" eb="21">
      <t>アタラ</t>
    </rPh>
    <rPh sb="23" eb="24">
      <t>カンガ</t>
    </rPh>
    <rPh sb="27" eb="29">
      <t>イケン</t>
    </rPh>
    <rPh sb="36" eb="38">
      <t>クフウ</t>
    </rPh>
    <rPh sb="40" eb="42">
      <t>テイアン</t>
    </rPh>
    <phoneticPr fontId="5"/>
  </si>
  <si>
    <t>7
自分の意見をわかりやすく整理した上で、相手に理解してもらえるよう的確に伝えることができる</t>
    <rPh sb="2" eb="4">
      <t>ジブン</t>
    </rPh>
    <rPh sb="5" eb="7">
      <t>イケン</t>
    </rPh>
    <rPh sb="14" eb="16">
      <t>セイリ</t>
    </rPh>
    <rPh sb="18" eb="19">
      <t>ウエ</t>
    </rPh>
    <rPh sb="21" eb="23">
      <t>アイテ</t>
    </rPh>
    <rPh sb="24" eb="26">
      <t>リカイ</t>
    </rPh>
    <rPh sb="34" eb="36">
      <t>テキカク</t>
    </rPh>
    <rPh sb="37" eb="38">
      <t>ツタ</t>
    </rPh>
    <phoneticPr fontId="5"/>
  </si>
  <si>
    <t>8
相手の話しやすい環境を作り、適切な意見を引き出すことができる</t>
    <rPh sb="2" eb="4">
      <t>アイテ</t>
    </rPh>
    <rPh sb="5" eb="6">
      <t>ハナ</t>
    </rPh>
    <rPh sb="10" eb="12">
      <t>カンキョウ</t>
    </rPh>
    <rPh sb="13" eb="14">
      <t>ツク</t>
    </rPh>
    <rPh sb="16" eb="18">
      <t>テキセツ</t>
    </rPh>
    <rPh sb="19" eb="21">
      <t>イケン</t>
    </rPh>
    <rPh sb="22" eb="23">
      <t>ヒ</t>
    </rPh>
    <rPh sb="24" eb="25">
      <t>ダ</t>
    </rPh>
    <phoneticPr fontId="5"/>
  </si>
  <si>
    <t>9
自分の意見ややり方に固執せず、相手の意見や立場を尊重して柔軟に対応できる</t>
    <phoneticPr fontId="5"/>
  </si>
  <si>
    <t>10
チームで仕事をするとき、自分と周囲の人々や物事との関係性を理解することができる</t>
    <phoneticPr fontId="5"/>
  </si>
  <si>
    <t>11
その場のルールや手続きに従って、自ら行動や発言を適切にすることができる</t>
    <phoneticPr fontId="5"/>
  </si>
  <si>
    <t>12
ストレス状況に置かれても、自分の成長機会だとポジティブに捉え、前向きに対処することができる</t>
    <phoneticPr fontId="5"/>
  </si>
  <si>
    <t>13
自分の文化背景の異なる場所また仲間とでも、リーダーシップを取ることができる</t>
    <rPh sb="3" eb="5">
      <t>ジブン</t>
    </rPh>
    <rPh sb="6" eb="8">
      <t>ブンカ</t>
    </rPh>
    <rPh sb="8" eb="10">
      <t>ハイケイ</t>
    </rPh>
    <rPh sb="11" eb="12">
      <t>コト</t>
    </rPh>
    <rPh sb="14" eb="16">
      <t>バショ</t>
    </rPh>
    <rPh sb="18" eb="20">
      <t>ナカマ</t>
    </rPh>
    <rPh sb="32" eb="33">
      <t>ト</t>
    </rPh>
    <phoneticPr fontId="5"/>
  </si>
  <si>
    <t>14
リスクがあっても、挑戦してみることが大切だと考え、実行することができる</t>
    <rPh sb="12" eb="14">
      <t>チョウセン</t>
    </rPh>
    <rPh sb="21" eb="23">
      <t>タイセツ</t>
    </rPh>
    <rPh sb="25" eb="26">
      <t>カンガ</t>
    </rPh>
    <rPh sb="28" eb="30">
      <t>ジッコウ</t>
    </rPh>
    <phoneticPr fontId="5"/>
  </si>
  <si>
    <t>15
不十分な外国語力であっても、何とか意味を伝えようと積極的に発信することができる</t>
    <rPh sb="3" eb="6">
      <t>フジュウブン</t>
    </rPh>
    <rPh sb="7" eb="10">
      <t>ガイコクゴ</t>
    </rPh>
    <rPh sb="10" eb="11">
      <t>チカラ</t>
    </rPh>
    <rPh sb="17" eb="18">
      <t>ナン</t>
    </rPh>
    <rPh sb="20" eb="22">
      <t>イミ</t>
    </rPh>
    <rPh sb="23" eb="24">
      <t>ツタ</t>
    </rPh>
    <rPh sb="28" eb="31">
      <t>セッキョクテキ</t>
    </rPh>
    <rPh sb="32" eb="34">
      <t>ハッシン</t>
    </rPh>
    <phoneticPr fontId="5"/>
  </si>
  <si>
    <t>16
自分とは異なる信仰や文化的背景を持っている人を理解し、受入れることができる</t>
    <rPh sb="3" eb="5">
      <t>ジブン</t>
    </rPh>
    <rPh sb="7" eb="8">
      <t>コト</t>
    </rPh>
    <rPh sb="10" eb="12">
      <t>シンコウ</t>
    </rPh>
    <rPh sb="13" eb="16">
      <t>ブンカテキ</t>
    </rPh>
    <rPh sb="16" eb="18">
      <t>ハイケイ</t>
    </rPh>
    <rPh sb="19" eb="20">
      <t>モ</t>
    </rPh>
    <rPh sb="24" eb="25">
      <t>ヒト</t>
    </rPh>
    <rPh sb="26" eb="28">
      <t>リカイ</t>
    </rPh>
    <rPh sb="30" eb="32">
      <t>ウケイ</t>
    </rPh>
    <phoneticPr fontId="5"/>
  </si>
  <si>
    <t>17
国内・海外を含めて、外国人との交流がある</t>
    <rPh sb="3" eb="5">
      <t>コクナイ</t>
    </rPh>
    <rPh sb="6" eb="8">
      <t>カイガイ</t>
    </rPh>
    <rPh sb="9" eb="10">
      <t>フク</t>
    </rPh>
    <rPh sb="13" eb="15">
      <t>ガイコク</t>
    </rPh>
    <rPh sb="15" eb="16">
      <t>ジン</t>
    </rPh>
    <rPh sb="18" eb="20">
      <t>コウリュウ</t>
    </rPh>
    <phoneticPr fontId="5"/>
  </si>
  <si>
    <t>18
専門分野の勉強へのモチベーションがある</t>
    <rPh sb="3" eb="5">
      <t>センモン</t>
    </rPh>
    <rPh sb="5" eb="7">
      <t>ブンヤ</t>
    </rPh>
    <rPh sb="8" eb="10">
      <t>ベンキョウ</t>
    </rPh>
    <phoneticPr fontId="5"/>
  </si>
  <si>
    <t>19
語学の勉強へのモチベーションがある</t>
    <rPh sb="3" eb="5">
      <t>ゴガク</t>
    </rPh>
    <rPh sb="6" eb="8">
      <t>ベンキョウ</t>
    </rPh>
    <phoneticPr fontId="5"/>
  </si>
  <si>
    <t>20
留学先の社会・習慣・文化に関する知識がある</t>
    <rPh sb="3" eb="5">
      <t>リュウガク</t>
    </rPh>
    <rPh sb="5" eb="6">
      <t>サキ</t>
    </rPh>
    <rPh sb="7" eb="9">
      <t>シャカイ</t>
    </rPh>
    <rPh sb="10" eb="12">
      <t>シュウカン</t>
    </rPh>
    <rPh sb="13" eb="15">
      <t>ブンカ</t>
    </rPh>
    <rPh sb="16" eb="17">
      <t>カン</t>
    </rPh>
    <rPh sb="19" eb="21">
      <t>チシキ</t>
    </rPh>
    <phoneticPr fontId="5"/>
  </si>
  <si>
    <t>21
政治・社会問題・国際関係について、知識・関心がある</t>
    <rPh sb="3" eb="5">
      <t>セイジ</t>
    </rPh>
    <rPh sb="6" eb="8">
      <t>シャカイ</t>
    </rPh>
    <rPh sb="8" eb="10">
      <t>モンダイ</t>
    </rPh>
    <rPh sb="11" eb="13">
      <t>コクサイ</t>
    </rPh>
    <rPh sb="13" eb="15">
      <t>カンケイ</t>
    </rPh>
    <rPh sb="20" eb="22">
      <t>チシキ</t>
    </rPh>
    <rPh sb="23" eb="25">
      <t>カンシン</t>
    </rPh>
    <phoneticPr fontId="5"/>
  </si>
  <si>
    <t>22
社会での男女共同参画(男女平等)の重要性を認識している</t>
    <rPh sb="3" eb="5">
      <t>シャカイ</t>
    </rPh>
    <rPh sb="7" eb="9">
      <t>ダンジョ</t>
    </rPh>
    <rPh sb="9" eb="11">
      <t>キョウドウ</t>
    </rPh>
    <rPh sb="11" eb="13">
      <t>サンカク</t>
    </rPh>
    <rPh sb="14" eb="16">
      <t>ダンジョ</t>
    </rPh>
    <rPh sb="16" eb="18">
      <t>ビョウドウ</t>
    </rPh>
    <rPh sb="20" eb="23">
      <t>ジュウヨウセイ</t>
    </rPh>
    <rPh sb="24" eb="26">
      <t>ニンシキ</t>
    </rPh>
    <phoneticPr fontId="5"/>
  </si>
  <si>
    <t>23
将来の方向性・進路について、明確な考えを持っている</t>
    <rPh sb="3" eb="5">
      <t>ショウライ</t>
    </rPh>
    <rPh sb="6" eb="9">
      <t>ホウコウセイ</t>
    </rPh>
    <rPh sb="10" eb="12">
      <t>シンロ</t>
    </rPh>
    <rPh sb="17" eb="19">
      <t>メイカク</t>
    </rPh>
    <rPh sb="20" eb="21">
      <t>カンガ</t>
    </rPh>
    <rPh sb="23" eb="24">
      <t>モ</t>
    </rPh>
    <phoneticPr fontId="5"/>
  </si>
  <si>
    <t>本事業の海外留学・研修の前または開始時にTOEFL、TOEIC等の語学能力試験を受験している場合、その試験の名前と取得した級・スコア</t>
    <rPh sb="0" eb="1">
      <t>ホン</t>
    </rPh>
    <rPh sb="1" eb="3">
      <t>ジギョウ</t>
    </rPh>
    <rPh sb="4" eb="6">
      <t>カイガイ</t>
    </rPh>
    <rPh sb="6" eb="8">
      <t>リュウガク</t>
    </rPh>
    <rPh sb="9" eb="11">
      <t>ケンシュウ</t>
    </rPh>
    <rPh sb="12" eb="13">
      <t>ゼン</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phoneticPr fontId="5"/>
  </si>
  <si>
    <t>留学前の学業成績について</t>
    <rPh sb="0" eb="2">
      <t>リュウガク</t>
    </rPh>
    <rPh sb="2" eb="3">
      <t>マエ</t>
    </rPh>
    <rPh sb="4" eb="6">
      <t>ガクギョウ</t>
    </rPh>
    <rPh sb="6" eb="8">
      <t>セイセキ</t>
    </rPh>
    <phoneticPr fontId="5"/>
  </si>
  <si>
    <t>今回海外の大学等に留学する目的は何ですか。
（語学力の上達、学位取得等）</t>
    <phoneticPr fontId="5"/>
  </si>
  <si>
    <t>奨学金として支給される金額について、どう思われますか。</t>
    <rPh sb="0" eb="3">
      <t>ショウガクキン</t>
    </rPh>
    <rPh sb="6" eb="8">
      <t>シキュウ</t>
    </rPh>
    <rPh sb="11" eb="13">
      <t>キンガク</t>
    </rPh>
    <rPh sb="20" eb="21">
      <t>オモ</t>
    </rPh>
    <phoneticPr fontId="5"/>
  </si>
  <si>
    <t>どの程度の金額（月額）が適切だと思いますか</t>
    <rPh sb="2" eb="4">
      <t>テイド</t>
    </rPh>
    <rPh sb="5" eb="7">
      <t>キンガク</t>
    </rPh>
    <rPh sb="8" eb="10">
      <t>ゲツガク</t>
    </rPh>
    <rPh sb="12" eb="14">
      <t>テキセツ</t>
    </rPh>
    <rPh sb="16" eb="17">
      <t>オモ</t>
    </rPh>
    <phoneticPr fontId="5"/>
  </si>
  <si>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5"/>
  </si>
  <si>
    <t>左欄の項目を選択した理由を記述してください。</t>
    <rPh sb="13" eb="15">
      <t>キジュツ</t>
    </rPh>
    <phoneticPr fontId="5"/>
  </si>
  <si>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5"/>
  </si>
  <si>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5"/>
  </si>
  <si>
    <t>そのほか、必要と思われる支援があれば記述してください。</t>
    <rPh sb="5" eb="7">
      <t>ヒツヨウ</t>
    </rPh>
    <rPh sb="8" eb="9">
      <t>オモ</t>
    </rPh>
    <rPh sb="12" eb="14">
      <t>シエン</t>
    </rPh>
    <rPh sb="18" eb="20">
      <t>キジュツ</t>
    </rPh>
    <phoneticPr fontId="5"/>
  </si>
  <si>
    <t>今回海外の大学等に留学した目的をどの程度達成（満足）できたと思いますか。</t>
  </si>
  <si>
    <t>左欄の点数を選択した理由（記述）</t>
    <rPh sb="3" eb="5">
      <t>テンスウ</t>
    </rPh>
    <phoneticPr fontId="5"/>
  </si>
  <si>
    <t>奨学金として支給された金額について、どう思われますか。</t>
    <rPh sb="0" eb="3">
      <t>ショウガクキン</t>
    </rPh>
    <rPh sb="6" eb="8">
      <t>シキュウ</t>
    </rPh>
    <rPh sb="11" eb="13">
      <t>キンガク</t>
    </rPh>
    <rPh sb="20" eb="21">
      <t>オモ</t>
    </rPh>
    <phoneticPr fontId="5"/>
  </si>
  <si>
    <t>どの程度の金額（月額）が適切だと思いますか（記述）</t>
    <phoneticPr fontId="5"/>
  </si>
  <si>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5"/>
  </si>
  <si>
    <t>左欄の項目を選択した理由を記述してください。</t>
    <phoneticPr fontId="5"/>
  </si>
  <si>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5"/>
  </si>
  <si>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5"/>
  </si>
  <si>
    <t>そのほか、必要と思われる支援があれば記述してください。</t>
    <phoneticPr fontId="5"/>
  </si>
  <si>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5"/>
  </si>
  <si>
    <t>画面上見えない部分があっても、データがきちんと入力されていれば問題ありません。</t>
    <rPh sb="0" eb="2">
      <t>ガメン</t>
    </rPh>
    <rPh sb="3" eb="4">
      <t>ミ</t>
    </rPh>
    <rPh sb="7" eb="9">
      <t>ブブン</t>
    </rPh>
    <phoneticPr fontId="3"/>
  </si>
  <si>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5"/>
  </si>
  <si>
    <t>平成29年度海外留学支援制度（協定派遣）　留学前・留学後報告書</t>
    <rPh sb="0" eb="2">
      <t>ヘイセイ</t>
    </rPh>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3"/>
  </si>
  <si>
    <t xml:space="preserve">平成29年度海外留学支援制度（協定派遣）　留学前・留学後報告書(学校専用）（様式H-2) </t>
    <rPh sb="0" eb="2">
      <t>ヘイセイ</t>
    </rPh>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5"/>
  </si>
  <si>
    <r>
      <t>本事業の海外留学・研修終了</t>
    </r>
    <r>
      <rPr>
        <sz val="11"/>
        <rFont val="ＭＳ Ｐゴシック"/>
        <family val="3"/>
        <charset val="128"/>
      </rPr>
      <t>時または終了後</t>
    </r>
    <r>
      <rPr>
        <sz val="11"/>
        <rFont val="ＭＳ Ｐゴシック"/>
        <family val="3"/>
        <charset val="128"/>
        <scheme val="minor"/>
      </rPr>
      <t>にTOEFL、TOEIC等の語学能力試験を受験している場合、その試験の名前と取得した級・スコアを記入してください。</t>
    </r>
    <rPh sb="0" eb="1">
      <t>ホン</t>
    </rPh>
    <rPh sb="1" eb="3">
      <t>ジギョウ</t>
    </rPh>
    <rPh sb="4" eb="6">
      <t>カイガイ</t>
    </rPh>
    <rPh sb="6" eb="8">
      <t>リュウガク</t>
    </rPh>
    <rPh sb="9" eb="11">
      <t>ケンシュウ</t>
    </rPh>
    <rPh sb="11" eb="13">
      <t>シュウリョウ</t>
    </rPh>
    <rPh sb="13" eb="14">
      <t>ジ</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</si>
</sst>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
    <numFmt numFmtId="177" formatCode="0;\-0;;@"/>
  </numFmts>
  <fonts count="35">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6"/>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8"/>
      <name val="ＭＳ Ｐゴシック"/>
      <family val="2"/>
      <charset val="128"/>
    </font>
    <font>
      <b/>
      <sz val="14"/>
      <color theme="0"/>
      <name val="ＭＳ Ｐゴシック"/>
      <family val="3"/>
      <charset val="128"/>
    </font>
    <font>
      <sz val="11"/>
      <color theme="0"/>
      <name val="ＭＳ Ｐゴシック"/>
      <family val="3"/>
      <charset val="128"/>
      <scheme val="minor"/>
    </font>
    <font>
      <sz val="8"/>
      <color theme="0"/>
      <name val="ＭＳ Ｐゴシック"/>
      <family val="3"/>
      <charset val="128"/>
      <scheme val="minor"/>
    </font>
    <font>
      <b/>
      <sz val="11"/>
      <color indexed="10"/>
      <name val="ＭＳ Ｐゴシック"/>
      <family val="3"/>
      <charset val="128"/>
    </font>
    <font>
      <b/>
      <sz val="11"/>
      <name val="ＭＳ Ｐゴシック"/>
      <family val="3"/>
      <charset val="128"/>
    </font>
    <font>
      <b/>
      <sz val="14"/>
      <color theme="0"/>
      <name val="ＭＳ Ｐゴシック"/>
      <family val="3"/>
      <charset val="128"/>
      <scheme val="minor"/>
    </font>
    <font>
      <b/>
      <sz val="12"/>
      <color rgb="FFFF0000"/>
      <name val="ＭＳ Ｐゴシック"/>
      <family val="3"/>
      <charset val="128"/>
      <scheme val="minor"/>
    </font>
    <font>
      <sz val="11"/>
      <name val="ＭＳ Ｐゴシック"/>
      <family val="2"/>
      <charset val="128"/>
      <scheme val="minor"/>
    </font>
    <font>
      <sz val="8"/>
      <name val="ＭＳ Ｐゴシック"/>
      <family val="3"/>
      <charset val="128"/>
      <scheme val="minor"/>
    </font>
    <font>
      <b/>
      <sz val="11"/>
      <name val="ＭＳ Ｐゴシック"/>
      <family val="2"/>
      <charset val="128"/>
      <scheme val="minor"/>
    </font>
    <font>
      <b/>
      <sz val="12"/>
      <name val="ＭＳ Ｐゴシック"/>
      <family val="3"/>
      <charset val="128"/>
    </font>
    <font>
      <b/>
      <sz val="11"/>
      <name val="ＭＳ Ｐゴシック"/>
      <family val="3"/>
      <charset val="128"/>
      <scheme val="minor"/>
    </font>
    <font>
      <b/>
      <sz val="9"/>
      <name val="ＭＳ Ｐゴシック"/>
      <family val="3"/>
      <charset val="128"/>
    </font>
    <font>
      <b/>
      <sz val="12"/>
      <name val="ＭＳ Ｐゴシック"/>
      <family val="3"/>
      <charset val="128"/>
      <scheme val="minor"/>
    </font>
    <font>
      <sz val="24"/>
      <name val="ＭＳ Ｐゴシック"/>
      <family val="3"/>
      <charset val="128"/>
    </font>
    <font>
      <sz val="18"/>
      <name val="ＭＳ Ｐゴシック"/>
      <family val="3"/>
      <charset val="128"/>
    </font>
    <font>
      <sz val="12"/>
      <name val="ＭＳ Ｐゴシック"/>
      <family val="3"/>
      <charset val="128"/>
    </font>
    <font>
      <b/>
      <sz val="14"/>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alignment vertical="center"/>
    </xf>
    <xf numFmtId="0" fontId="1" fillId="0" borderId="0">
      <alignment vertical="center"/>
    </xf>
    <xf numFmtId="0" fontId="14" fillId="0" borderId="0">
      <alignment vertical="center"/>
    </xf>
    <xf numFmtId="0" fontId="14" fillId="0" borderId="0">
      <alignment vertical="center"/>
    </xf>
  </cellStyleXfs>
  <cellXfs count="157">
    <xf numFmtId="0" fontId="0" fillId="0" borderId="0" xfId="0">
      <alignment vertical="center"/>
    </xf>
    <xf numFmtId="0" fontId="7" fillId="0" borderId="0" xfId="0" applyFont="1">
      <alignment vertical="center"/>
    </xf>
    <xf numFmtId="0" fontId="1" fillId="2" borderId="0" xfId="1" applyFill="1" applyBorder="1">
      <alignment vertical="center"/>
    </xf>
    <xf numFmtId="0" fontId="1" fillId="2" borderId="0" xfId="1" applyFill="1">
      <alignment vertical="center"/>
    </xf>
    <xf numFmtId="0" fontId="1" fillId="2" borderId="0" xfId="1" applyFill="1" applyAlignment="1">
      <alignment vertical="top"/>
    </xf>
    <xf numFmtId="0" fontId="1" fillId="2" borderId="0" xfId="1" applyFill="1" applyAlignment="1">
      <alignment vertical="top" wrapText="1"/>
    </xf>
    <xf numFmtId="0" fontId="1" fillId="2" borderId="0" xfId="1" applyFill="1" applyAlignment="1">
      <alignment horizontal="center" vertical="center"/>
    </xf>
    <xf numFmtId="0" fontId="1" fillId="2" borderId="0" xfId="1" applyFill="1" applyBorder="1" applyAlignment="1">
      <alignment vertical="center" wrapText="1"/>
    </xf>
    <xf numFmtId="0" fontId="1" fillId="2" borderId="0" xfId="1" applyFont="1" applyFill="1" applyBorder="1">
      <alignment vertical="center"/>
    </xf>
    <xf numFmtId="0" fontId="1" fillId="2" borderId="0" xfId="1" applyFill="1" applyBorder="1" applyAlignment="1">
      <alignment vertical="top"/>
    </xf>
    <xf numFmtId="0" fontId="1" fillId="2" borderId="0" xfId="1" applyFill="1" applyBorder="1" applyAlignment="1">
      <alignment vertical="top" wrapText="1"/>
    </xf>
    <xf numFmtId="0" fontId="10" fillId="2" borderId="0" xfId="1" applyFont="1" applyFill="1" applyAlignment="1">
      <alignment horizontal="left" vertical="center" indent="1"/>
    </xf>
    <xf numFmtId="0" fontId="1" fillId="2" borderId="0" xfId="1" applyFont="1" applyFill="1" applyBorder="1" applyAlignment="1">
      <alignment vertical="top" wrapText="1"/>
    </xf>
    <xf numFmtId="0" fontId="12" fillId="2" borderId="0" xfId="1" applyFont="1" applyFill="1" applyBorder="1">
      <alignment vertical="center"/>
    </xf>
    <xf numFmtId="0" fontId="13" fillId="2" borderId="9" xfId="1" applyFont="1" applyFill="1" applyBorder="1" applyAlignment="1">
      <alignment horizontal="center" vertical="center"/>
    </xf>
    <xf numFmtId="0" fontId="1" fillId="2" borderId="0" xfId="1" applyFont="1" applyFill="1" applyAlignment="1">
      <alignment horizontal="center" vertical="center"/>
    </xf>
    <xf numFmtId="0" fontId="1" fillId="2" borderId="6" xfId="1" applyFill="1" applyBorder="1">
      <alignment vertical="center"/>
    </xf>
    <xf numFmtId="0" fontId="1" fillId="3" borderId="6" xfId="1" applyFill="1" applyBorder="1">
      <alignment vertical="center"/>
    </xf>
    <xf numFmtId="0" fontId="0" fillId="3" borderId="11" xfId="3" applyFont="1" applyFill="1" applyBorder="1" applyAlignment="1" applyProtection="1">
      <alignment vertical="center" wrapText="1"/>
      <protection locked="0"/>
    </xf>
    <xf numFmtId="0" fontId="0" fillId="3" borderId="13" xfId="3" applyFont="1" applyFill="1" applyBorder="1" applyAlignment="1" applyProtection="1">
      <alignment vertical="center" wrapText="1"/>
      <protection locked="0"/>
    </xf>
    <xf numFmtId="0" fontId="1" fillId="2" borderId="0" xfId="1" applyFill="1" applyBorder="1" applyAlignment="1">
      <alignment horizontal="center" vertical="center" textRotation="255"/>
    </xf>
    <xf numFmtId="0" fontId="16" fillId="4" borderId="0" xfId="1" applyFont="1" applyFill="1" applyBorder="1">
      <alignment vertical="center"/>
    </xf>
    <xf numFmtId="0" fontId="17" fillId="4" borderId="0" xfId="1" applyFont="1" applyFill="1" applyBorder="1">
      <alignment vertical="center"/>
    </xf>
    <xf numFmtId="0" fontId="17" fillId="4" borderId="0" xfId="1" applyFont="1" applyFill="1" applyBorder="1" applyAlignment="1">
      <alignment vertical="top"/>
    </xf>
    <xf numFmtId="0" fontId="17" fillId="4" borderId="0" xfId="1" applyFont="1" applyFill="1" applyBorder="1" applyAlignment="1">
      <alignment vertical="top" wrapText="1"/>
    </xf>
    <xf numFmtId="0" fontId="18" fillId="4" borderId="0" xfId="1" applyFont="1" applyFill="1" applyAlignment="1">
      <alignment horizontal="left" vertical="center" indent="1"/>
    </xf>
    <xf numFmtId="0" fontId="13" fillId="2" borderId="0" xfId="1" applyFont="1" applyFill="1" applyBorder="1">
      <alignment vertical="center"/>
    </xf>
    <xf numFmtId="0" fontId="1" fillId="2" borderId="14" xfId="1" applyFill="1" applyBorder="1" applyAlignment="1">
      <alignment vertical="center" wrapText="1"/>
    </xf>
    <xf numFmtId="0" fontId="10" fillId="2" borderId="0" xfId="1" applyFont="1" applyFill="1" applyBorder="1" applyAlignment="1">
      <alignment horizontal="left" vertical="center" indent="1"/>
    </xf>
    <xf numFmtId="0" fontId="1" fillId="2" borderId="2" xfId="1" applyFill="1" applyBorder="1" applyAlignment="1">
      <alignment horizontal="center" vertical="top"/>
    </xf>
    <xf numFmtId="0" fontId="1" fillId="2" borderId="2" xfId="1" applyFont="1" applyFill="1" applyBorder="1" applyAlignment="1">
      <alignment vertical="top" wrapText="1"/>
    </xf>
    <xf numFmtId="0" fontId="0" fillId="3" borderId="15" xfId="3" applyFont="1" applyFill="1" applyBorder="1" applyAlignment="1" applyProtection="1">
      <alignment vertical="center" wrapText="1"/>
      <protection locked="0"/>
    </xf>
    <xf numFmtId="0" fontId="15" fillId="2" borderId="0" xfId="3" applyFont="1" applyFill="1" applyBorder="1" applyAlignment="1">
      <alignment horizontal="left" vertical="top" wrapText="1" indent="1"/>
    </xf>
    <xf numFmtId="0" fontId="1" fillId="2" borderId="0" xfId="1" applyFill="1" applyBorder="1" applyAlignment="1">
      <alignment horizontal="center" vertical="top"/>
    </xf>
    <xf numFmtId="0" fontId="11" fillId="2" borderId="0" xfId="1" applyFont="1" applyFill="1" applyAlignment="1">
      <alignment horizontal="left" vertical="center" indent="1"/>
    </xf>
    <xf numFmtId="0" fontId="13" fillId="5" borderId="15" xfId="1" applyFont="1" applyFill="1" applyBorder="1" applyAlignment="1">
      <alignment horizontal="center" vertical="center"/>
    </xf>
    <xf numFmtId="0" fontId="1" fillId="2" borderId="6" xfId="1" applyFont="1" applyFill="1" applyBorder="1" applyAlignment="1">
      <alignment vertical="center" wrapText="1"/>
    </xf>
    <xf numFmtId="49" fontId="0" fillId="2" borderId="13" xfId="2" applyNumberFormat="1" applyFont="1" applyFill="1" applyBorder="1" applyAlignment="1" applyProtection="1">
      <alignment horizontal="left" vertical="center"/>
      <protection locked="0"/>
    </xf>
    <xf numFmtId="0" fontId="1" fillId="2" borderId="0" xfId="1" applyFont="1" applyFill="1" applyBorder="1" applyAlignment="1">
      <alignment vertical="center" wrapText="1"/>
    </xf>
    <xf numFmtId="49" fontId="14" fillId="2" borderId="0" xfId="2" applyNumberFormat="1" applyFill="1" applyBorder="1" applyAlignment="1" applyProtection="1">
      <alignment horizontal="left" vertical="center"/>
      <protection locked="0"/>
    </xf>
    <xf numFmtId="0" fontId="2" fillId="2" borderId="0" xfId="1" applyFont="1" applyFill="1" applyBorder="1" applyAlignment="1">
      <alignment horizontal="center" vertical="top"/>
    </xf>
    <xf numFmtId="49" fontId="14" fillId="2" borderId="0" xfId="2" applyNumberFormat="1" applyFill="1" applyBorder="1" applyAlignment="1" applyProtection="1">
      <alignment horizontal="center" vertical="center"/>
      <protection locked="0"/>
    </xf>
    <xf numFmtId="0" fontId="21" fillId="6" borderId="0" xfId="1" applyFont="1" applyFill="1" applyBorder="1">
      <alignment vertical="center"/>
    </xf>
    <xf numFmtId="0" fontId="17" fillId="6" borderId="0" xfId="1" applyFont="1" applyFill="1" applyBorder="1">
      <alignment vertical="center"/>
    </xf>
    <xf numFmtId="0" fontId="17" fillId="6" borderId="0" xfId="1" applyFont="1" applyFill="1" applyBorder="1" applyAlignment="1">
      <alignment vertical="top"/>
    </xf>
    <xf numFmtId="0" fontId="17" fillId="6" borderId="0" xfId="1" applyFont="1" applyFill="1" applyBorder="1" applyAlignment="1">
      <alignment vertical="top" wrapText="1"/>
    </xf>
    <xf numFmtId="0" fontId="18" fillId="6" borderId="0" xfId="1" applyFont="1" applyFill="1" applyAlignment="1">
      <alignment horizontal="left" vertical="center" indent="1"/>
    </xf>
    <xf numFmtId="0" fontId="1" fillId="2" borderId="0" xfId="1" applyFill="1" applyAlignment="1">
      <alignment vertical="center" wrapText="1"/>
    </xf>
    <xf numFmtId="0" fontId="13" fillId="5" borderId="16" xfId="1" applyFont="1" applyFill="1" applyBorder="1" applyAlignment="1">
      <alignment horizontal="center" vertical="center"/>
    </xf>
    <xf numFmtId="0" fontId="1" fillId="0" borderId="0" xfId="1" applyFill="1" applyBorder="1">
      <alignment vertical="center"/>
    </xf>
    <xf numFmtId="0" fontId="0" fillId="0" borderId="0" xfId="3" applyFont="1" applyFill="1" applyBorder="1" applyAlignment="1" applyProtection="1">
      <alignment vertical="center" wrapText="1"/>
      <protection locked="0"/>
    </xf>
    <xf numFmtId="0" fontId="0" fillId="2" borderId="0" xfId="3" applyFont="1" applyFill="1" applyBorder="1" applyAlignment="1" applyProtection="1">
      <alignment vertical="center" wrapText="1"/>
      <protection locked="0"/>
    </xf>
    <xf numFmtId="0" fontId="1" fillId="2" borderId="17" xfId="1" applyFill="1" applyBorder="1">
      <alignment vertical="center"/>
    </xf>
    <xf numFmtId="0" fontId="4" fillId="3" borderId="11" xfId="3" applyFont="1" applyFill="1" applyBorder="1" applyAlignment="1" applyProtection="1">
      <alignment horizontal="center" vertical="center" wrapText="1"/>
      <protection locked="0"/>
    </xf>
    <xf numFmtId="0" fontId="22" fillId="2" borderId="0" xfId="1" applyFont="1" applyFill="1" applyAlignment="1">
      <alignment vertical="top"/>
    </xf>
    <xf numFmtId="0" fontId="1" fillId="2" borderId="0" xfId="1" applyFont="1" applyFill="1">
      <alignment vertical="center"/>
    </xf>
    <xf numFmtId="0" fontId="23" fillId="2" borderId="0" xfId="1" applyFont="1" applyFill="1" applyBorder="1" applyAlignment="1">
      <alignment vertical="center" wrapText="1"/>
    </xf>
    <xf numFmtId="0" fontId="24" fillId="2" borderId="0" xfId="1" applyFont="1" applyFill="1" applyAlignment="1">
      <alignment horizontal="left" vertical="center" indent="1"/>
    </xf>
    <xf numFmtId="0" fontId="7" fillId="2" borderId="0" xfId="1" applyFont="1" applyFill="1" applyAlignment="1">
      <alignment horizontal="center" vertical="center"/>
    </xf>
    <xf numFmtId="0" fontId="7" fillId="2" borderId="0" xfId="1" applyFont="1" applyFill="1" applyBorder="1">
      <alignment vertical="center"/>
    </xf>
    <xf numFmtId="0" fontId="7" fillId="2" borderId="0" xfId="1" applyFont="1" applyFill="1" applyBorder="1" applyAlignment="1">
      <alignment vertical="top"/>
    </xf>
    <xf numFmtId="0" fontId="7" fillId="2" borderId="0" xfId="1" applyFont="1" applyFill="1" applyBorder="1" applyAlignment="1">
      <alignment vertical="top" wrapText="1"/>
    </xf>
    <xf numFmtId="0" fontId="24" fillId="2" borderId="0" xfId="1" applyFont="1" applyFill="1" applyBorder="1">
      <alignment vertical="center"/>
    </xf>
    <xf numFmtId="0" fontId="23" fillId="2" borderId="0" xfId="1" applyFont="1" applyFill="1" applyBorder="1">
      <alignment vertical="center"/>
    </xf>
    <xf numFmtId="0" fontId="23" fillId="2" borderId="2" xfId="1" applyFont="1" applyFill="1" applyBorder="1" applyAlignment="1">
      <alignment horizontal="center" vertical="center"/>
    </xf>
    <xf numFmtId="0" fontId="23" fillId="2" borderId="2" xfId="1" applyFont="1" applyFill="1" applyBorder="1" applyAlignment="1">
      <alignment vertical="top"/>
    </xf>
    <xf numFmtId="0" fontId="7" fillId="2" borderId="2" xfId="1" applyFont="1" applyFill="1" applyBorder="1" applyAlignment="1">
      <alignment vertical="top"/>
    </xf>
    <xf numFmtId="0" fontId="7" fillId="2" borderId="6" xfId="1" applyFont="1" applyFill="1" applyBorder="1">
      <alignment vertical="center"/>
    </xf>
    <xf numFmtId="49" fontId="7" fillId="2" borderId="10" xfId="2" applyNumberFormat="1" applyFont="1" applyFill="1" applyBorder="1" applyAlignment="1" applyProtection="1">
      <alignment horizontal="left" vertical="center"/>
      <protection locked="0"/>
    </xf>
    <xf numFmtId="0" fontId="7" fillId="2" borderId="5" xfId="3" applyFont="1" applyFill="1" applyBorder="1" applyAlignment="1">
      <alignment horizontal="left" vertical="top" wrapText="1" indent="1"/>
    </xf>
    <xf numFmtId="0" fontId="7" fillId="3" borderId="6" xfId="1" applyFont="1" applyFill="1" applyBorder="1">
      <alignment vertical="center"/>
    </xf>
    <xf numFmtId="0" fontId="7" fillId="3" borderId="11" xfId="3" applyFont="1" applyFill="1" applyBorder="1" applyAlignment="1" applyProtection="1">
      <alignment vertical="center" wrapText="1"/>
      <protection locked="0"/>
    </xf>
    <xf numFmtId="0" fontId="6" fillId="2" borderId="12" xfId="3" applyFont="1" applyFill="1" applyBorder="1" applyAlignment="1">
      <alignment horizontal="left" vertical="top" wrapText="1" indent="1"/>
    </xf>
    <xf numFmtId="0" fontId="6" fillId="2" borderId="7" xfId="3" applyFont="1" applyFill="1" applyBorder="1" applyAlignment="1">
      <alignment horizontal="left" vertical="top" wrapText="1" indent="1"/>
    </xf>
    <xf numFmtId="0" fontId="7" fillId="2" borderId="2" xfId="1" applyFont="1" applyFill="1" applyBorder="1" applyAlignment="1">
      <alignment vertical="top" wrapText="1"/>
    </xf>
    <xf numFmtId="0" fontId="7" fillId="3" borderId="13" xfId="3" applyFont="1" applyFill="1" applyBorder="1" applyAlignment="1" applyProtection="1">
      <alignment vertical="center" wrapText="1"/>
      <protection locked="0"/>
    </xf>
    <xf numFmtId="0" fontId="25" fillId="2" borderId="0" xfId="1" applyFont="1" applyFill="1" applyBorder="1">
      <alignment vertical="center"/>
    </xf>
    <xf numFmtId="0" fontId="27" fillId="5" borderId="15" xfId="1" applyFont="1" applyFill="1" applyBorder="1" applyAlignment="1">
      <alignment horizontal="center" vertical="center"/>
    </xf>
    <xf numFmtId="0" fontId="23" fillId="2" borderId="2" xfId="1" applyFont="1" applyFill="1" applyBorder="1" applyAlignment="1">
      <alignment horizontal="center" vertical="top"/>
    </xf>
    <xf numFmtId="0" fontId="23" fillId="2" borderId="2" xfId="1" applyFont="1" applyFill="1" applyBorder="1" applyAlignment="1">
      <alignment vertical="top" wrapText="1"/>
    </xf>
    <xf numFmtId="49" fontId="7" fillId="2" borderId="11" xfId="2" applyNumberFormat="1" applyFont="1" applyFill="1" applyBorder="1" applyAlignment="1" applyProtection="1">
      <alignment horizontal="left" vertical="center"/>
      <protection locked="0"/>
    </xf>
    <xf numFmtId="49" fontId="14" fillId="3" borderId="11" xfId="2" applyNumberFormat="1" applyFont="1" applyFill="1" applyBorder="1" applyAlignment="1" applyProtection="1">
      <alignment horizontal="left" vertical="center"/>
      <protection locked="0"/>
    </xf>
    <xf numFmtId="49" fontId="7" fillId="2" borderId="13" xfId="2" applyNumberFormat="1" applyFont="1" applyFill="1" applyBorder="1" applyAlignment="1" applyProtection="1">
      <alignment horizontal="left" vertical="center"/>
      <protection locked="0"/>
    </xf>
    <xf numFmtId="0" fontId="7" fillId="2" borderId="0" xfId="1" applyFont="1" applyFill="1" applyAlignment="1">
      <alignment horizontal="left" vertical="center" indent="1"/>
    </xf>
    <xf numFmtId="0" fontId="20" fillId="2" borderId="0" xfId="1" applyFont="1" applyFill="1" applyBorder="1">
      <alignment vertical="center"/>
    </xf>
    <xf numFmtId="0" fontId="6" fillId="2" borderId="5" xfId="3" applyFont="1" applyFill="1" applyBorder="1" applyAlignment="1">
      <alignment horizontal="left" vertical="top" wrapText="1" indent="1"/>
    </xf>
    <xf numFmtId="0" fontId="7" fillId="2" borderId="17" xfId="1" applyFont="1" applyFill="1" applyBorder="1">
      <alignment vertical="center"/>
    </xf>
    <xf numFmtId="0" fontId="7" fillId="2" borderId="0" xfId="1" applyFont="1" applyFill="1">
      <alignment vertical="center"/>
    </xf>
    <xf numFmtId="0" fontId="7" fillId="2" borderId="0" xfId="1" applyFont="1" applyFill="1" applyAlignment="1">
      <alignment vertical="top" wrapText="1"/>
    </xf>
    <xf numFmtId="0" fontId="29" fillId="2" borderId="0" xfId="1" applyFont="1" applyFill="1" applyAlignment="1">
      <alignment vertical="top"/>
    </xf>
    <xf numFmtId="0" fontId="8" fillId="2" borderId="0" xfId="1" applyFont="1" applyFill="1" applyAlignment="1">
      <alignment horizontal="center" vertical="center"/>
    </xf>
    <xf numFmtId="0" fontId="7" fillId="2" borderId="11" xfId="2" applyNumberFormat="1" applyFont="1" applyFill="1" applyBorder="1" applyAlignment="1" applyProtection="1">
      <alignment horizontal="left" vertical="center"/>
      <protection locked="0"/>
    </xf>
    <xf numFmtId="0" fontId="1" fillId="2" borderId="11" xfId="1" applyFont="1" applyFill="1" applyBorder="1" applyAlignment="1">
      <alignment horizontal="left" vertical="center"/>
    </xf>
    <xf numFmtId="0" fontId="7" fillId="2" borderId="13" xfId="3" applyFont="1" applyFill="1" applyBorder="1" applyAlignment="1" applyProtection="1">
      <alignment horizontal="left" vertical="center" wrapText="1"/>
      <protection locked="0"/>
    </xf>
    <xf numFmtId="0" fontId="0" fillId="2" borderId="13" xfId="3" applyFont="1" applyFill="1" applyBorder="1" applyAlignment="1" applyProtection="1">
      <alignment horizontal="left" vertical="center" wrapText="1"/>
      <protection locked="0"/>
    </xf>
    <xf numFmtId="0" fontId="7" fillId="2" borderId="11" xfId="1" applyFont="1" applyFill="1" applyBorder="1" applyAlignment="1">
      <alignment horizontal="left" vertical="center"/>
    </xf>
    <xf numFmtId="49" fontId="33" fillId="4" borderId="2" xfId="2" applyNumberFormat="1" applyFont="1" applyFill="1" applyBorder="1" applyAlignment="1" applyProtection="1">
      <alignment vertical="center"/>
      <protection locked="0"/>
    </xf>
    <xf numFmtId="49" fontId="33" fillId="6" borderId="2" xfId="2" applyNumberFormat="1" applyFont="1" applyFill="1" applyBorder="1" applyAlignment="1" applyProtection="1">
      <alignment vertical="center"/>
      <protection locked="0"/>
    </xf>
    <xf numFmtId="0" fontId="14" fillId="0" borderId="0" xfId="2" applyFont="1" applyFill="1" applyProtection="1">
      <alignment vertical="center"/>
      <protection locked="0"/>
    </xf>
    <xf numFmtId="0" fontId="34" fillId="0" borderId="0" xfId="0" applyFont="1" applyAlignment="1" applyProtection="1">
      <protection locked="0"/>
    </xf>
    <xf numFmtId="0" fontId="7" fillId="0" borderId="0" xfId="0" applyFont="1" applyAlignment="1" applyProtection="1">
      <protection locked="0"/>
    </xf>
    <xf numFmtId="0" fontId="31" fillId="0" borderId="0" xfId="0" applyFont="1" applyAlignment="1" applyProtection="1">
      <alignment horizontal="center"/>
      <protection locked="0"/>
    </xf>
    <xf numFmtId="0" fontId="32" fillId="0" borderId="0" xfId="0" applyFont="1" applyAlignment="1" applyProtection="1">
      <protection locked="0"/>
    </xf>
    <xf numFmtId="0" fontId="20" fillId="0" borderId="2" xfId="3" applyFont="1" applyFill="1" applyBorder="1" applyAlignment="1" applyProtection="1">
      <alignment horizontal="left" vertical="center"/>
      <protection locked="0"/>
    </xf>
    <xf numFmtId="0" fontId="28" fillId="0" borderId="2" xfId="3" applyFont="1" applyFill="1" applyBorder="1" applyAlignment="1" applyProtection="1">
      <alignment horizontal="left" vertical="center" wrapText="1"/>
      <protection locked="0"/>
    </xf>
    <xf numFmtId="0" fontId="7" fillId="0" borderId="21" xfId="3" applyFont="1" applyFill="1" applyBorder="1" applyAlignment="1" applyProtection="1">
      <alignment vertical="center" wrapText="1"/>
      <protection locked="0"/>
    </xf>
    <xf numFmtId="0" fontId="7" fillId="0" borderId="21" xfId="3" applyFont="1" applyFill="1" applyBorder="1" applyAlignment="1" applyProtection="1">
      <alignment horizontal="left" vertical="top" wrapText="1"/>
      <protection locked="0"/>
    </xf>
    <xf numFmtId="0" fontId="7" fillId="0" borderId="21" xfId="3" applyFont="1" applyFill="1" applyBorder="1" applyAlignment="1" applyProtection="1">
      <alignment vertical="top" wrapText="1"/>
      <protection locked="0"/>
    </xf>
    <xf numFmtId="0" fontId="7" fillId="0" borderId="21" xfId="3" applyFont="1" applyFill="1" applyBorder="1" applyAlignment="1" applyProtection="1">
      <alignment vertical="top" wrapText="1" shrinkToFit="1"/>
      <protection locked="0"/>
    </xf>
    <xf numFmtId="49" fontId="7" fillId="0" borderId="21" xfId="2" applyNumberFormat="1" applyFont="1" applyFill="1" applyBorder="1" applyAlignment="1" applyProtection="1">
      <alignment vertical="top" wrapText="1"/>
      <protection locked="0"/>
    </xf>
    <xf numFmtId="176" fontId="14" fillId="0" borderId="21" xfId="2" applyNumberFormat="1" applyFont="1" applyFill="1" applyBorder="1" applyAlignment="1" applyProtection="1">
      <alignment vertical="top" wrapText="1"/>
      <protection locked="0"/>
    </xf>
    <xf numFmtId="49" fontId="14" fillId="0" borderId="21" xfId="2" applyNumberFormat="1" applyFont="1" applyFill="1" applyBorder="1" applyAlignment="1" applyProtection="1">
      <alignment vertical="top" wrapText="1"/>
      <protection locked="0"/>
    </xf>
    <xf numFmtId="0" fontId="14" fillId="0" borderId="21" xfId="3" applyFont="1" applyFill="1" applyBorder="1" applyAlignment="1" applyProtection="1">
      <alignment vertical="top" wrapText="1"/>
      <protection locked="0"/>
    </xf>
    <xf numFmtId="177" fontId="7" fillId="0" borderId="0" xfId="0" applyNumberFormat="1" applyFont="1" applyAlignment="1" applyProtection="1">
      <alignment horizontal="center" vertical="center" wrapText="1"/>
    </xf>
    <xf numFmtId="177" fontId="7" fillId="0" borderId="2" xfId="0" applyNumberFormat="1" applyFont="1" applyBorder="1" applyAlignment="1" applyProtection="1">
      <alignment horizontal="center" vertical="center" wrapText="1"/>
    </xf>
    <xf numFmtId="0" fontId="0" fillId="2" borderId="0" xfId="1" applyFont="1" applyFill="1" applyBorder="1" applyAlignment="1">
      <alignment vertical="center" wrapText="1"/>
    </xf>
    <xf numFmtId="0" fontId="1" fillId="2" borderId="0" xfId="1" applyFill="1" applyBorder="1" applyAlignment="1">
      <alignment vertical="center" wrapText="1"/>
    </xf>
    <xf numFmtId="0" fontId="9" fillId="2" borderId="0" xfId="1" applyFont="1" applyFill="1" applyBorder="1" applyAlignment="1">
      <alignment horizontal="center" vertical="center"/>
    </xf>
    <xf numFmtId="0" fontId="23" fillId="2" borderId="3" xfId="1" applyFont="1" applyFill="1" applyBorder="1">
      <alignment vertical="center"/>
    </xf>
    <xf numFmtId="0" fontId="23" fillId="2" borderId="4" xfId="1" applyFont="1" applyFill="1" applyBorder="1">
      <alignment vertical="center"/>
    </xf>
    <xf numFmtId="0" fontId="23" fillId="2" borderId="5" xfId="1" applyFont="1" applyFill="1" applyBorder="1" applyAlignment="1">
      <alignment vertical="top" wrapText="1"/>
    </xf>
    <xf numFmtId="0" fontId="7" fillId="2" borderId="0" xfId="1" applyFont="1" applyFill="1" applyBorder="1" applyAlignment="1">
      <alignment vertical="top" wrapText="1"/>
    </xf>
    <xf numFmtId="0" fontId="24" fillId="3" borderId="6" xfId="1" applyFont="1" applyFill="1" applyBorder="1">
      <alignment vertical="center"/>
    </xf>
    <xf numFmtId="0" fontId="24" fillId="3" borderId="7" xfId="1" applyFont="1" applyFill="1" applyBorder="1">
      <alignment vertical="center"/>
    </xf>
    <xf numFmtId="0" fontId="7" fillId="2" borderId="8" xfId="1" applyFont="1" applyFill="1" applyBorder="1" applyAlignment="1">
      <alignment vertical="top" wrapText="1"/>
    </xf>
    <xf numFmtId="0" fontId="7" fillId="2" borderId="6" xfId="1" applyFont="1" applyFill="1" applyBorder="1" applyAlignment="1">
      <alignment vertical="top" wrapText="1"/>
    </xf>
    <xf numFmtId="0" fontId="7" fillId="2" borderId="7" xfId="1" applyFont="1" applyFill="1" applyBorder="1" applyAlignment="1">
      <alignment vertical="top" wrapText="1"/>
    </xf>
    <xf numFmtId="0" fontId="7" fillId="2" borderId="2" xfId="1" applyFont="1" applyFill="1" applyBorder="1" applyAlignment="1">
      <alignment horizontal="center" vertical="center" textRotation="255"/>
    </xf>
    <xf numFmtId="0" fontId="13" fillId="2" borderId="0" xfId="1" applyFont="1" applyFill="1" applyBorder="1" applyAlignment="1">
      <alignment vertical="center" wrapText="1"/>
    </xf>
    <xf numFmtId="0" fontId="0" fillId="2" borderId="2" xfId="1" applyFont="1" applyFill="1" applyBorder="1" applyAlignment="1">
      <alignment vertical="center" wrapText="1"/>
    </xf>
    <xf numFmtId="0" fontId="1" fillId="2" borderId="2" xfId="1" applyFill="1" applyBorder="1" applyAlignment="1">
      <alignment vertical="center" wrapText="1"/>
    </xf>
    <xf numFmtId="0" fontId="23" fillId="2" borderId="2" xfId="1" applyFont="1" applyFill="1" applyBorder="1" applyAlignment="1">
      <alignment vertical="top" wrapText="1"/>
    </xf>
    <xf numFmtId="0" fontId="7" fillId="2" borderId="2" xfId="1" applyFont="1" applyFill="1" applyBorder="1" applyAlignment="1">
      <alignment vertical="top" wrapText="1"/>
    </xf>
    <xf numFmtId="0" fontId="7" fillId="2" borderId="2" xfId="1" applyFont="1" applyFill="1" applyBorder="1" applyAlignment="1">
      <alignment vertical="center" wrapText="1"/>
    </xf>
    <xf numFmtId="0" fontId="0" fillId="2" borderId="6" xfId="1" applyFont="1" applyFill="1" applyBorder="1" applyAlignment="1">
      <alignment vertical="top" wrapText="1"/>
    </xf>
    <xf numFmtId="0" fontId="1" fillId="2" borderId="7" xfId="1" applyFill="1" applyBorder="1" applyAlignment="1">
      <alignment vertical="top" wrapText="1"/>
    </xf>
    <xf numFmtId="0" fontId="0" fillId="2" borderId="0" xfId="1" applyFont="1" applyFill="1" applyAlignment="1">
      <alignment vertical="center" wrapText="1"/>
    </xf>
    <xf numFmtId="0" fontId="30" fillId="0" borderId="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20" fillId="0" borderId="0" xfId="2" applyFont="1" applyFill="1" applyAlignment="1" applyProtection="1">
      <alignment vertical="center" wrapText="1"/>
      <protection locked="0"/>
    </xf>
    <xf numFmtId="0" fontId="20" fillId="0" borderId="0" xfId="2" applyFont="1" applyFill="1" applyProtection="1">
      <alignment vertical="center"/>
      <protection locked="0"/>
    </xf>
    <xf numFmtId="0" fontId="20" fillId="0" borderId="17" xfId="2" applyFont="1" applyFill="1" applyBorder="1" applyProtection="1">
      <alignment vertical="center"/>
      <protection locked="0"/>
    </xf>
    <xf numFmtId="49" fontId="33" fillId="0" borderId="18" xfId="2" applyNumberFormat="1" applyFont="1" applyFill="1" applyBorder="1" applyAlignment="1" applyProtection="1">
      <alignment vertical="center"/>
      <protection locked="0"/>
    </xf>
    <xf numFmtId="49" fontId="33" fillId="0" borderId="19" xfId="2" applyNumberFormat="1" applyFont="1" applyFill="1" applyBorder="1" applyAlignment="1" applyProtection="1">
      <alignment vertical="center"/>
      <protection locked="0"/>
    </xf>
    <xf numFmtId="49" fontId="33" fillId="0" borderId="20" xfId="2" applyNumberFormat="1" applyFont="1" applyFill="1" applyBorder="1" applyAlignment="1" applyProtection="1">
      <alignment vertical="center"/>
      <protection locked="0"/>
    </xf>
    <xf numFmtId="49" fontId="14" fillId="0" borderId="2" xfId="2" applyNumberFormat="1" applyFont="1" applyFill="1" applyBorder="1" applyAlignment="1" applyProtection="1">
      <alignment horizontal="center" vertical="center" wrapText="1"/>
      <protection locked="0"/>
    </xf>
    <xf numFmtId="0" fontId="14" fillId="0" borderId="21" xfId="2" applyFont="1" applyFill="1" applyBorder="1" applyAlignment="1" applyProtection="1">
      <alignment horizontal="center" vertical="center" wrapText="1"/>
      <protection locked="0"/>
    </xf>
    <xf numFmtId="14" fontId="14" fillId="0" borderId="2" xfId="2" applyNumberFormat="1" applyFont="1" applyFill="1" applyBorder="1" applyAlignment="1" applyProtection="1">
      <alignment horizontal="center" vertical="center" wrapText="1"/>
      <protection locked="0"/>
    </xf>
    <xf numFmtId="176" fontId="14" fillId="0" borderId="2" xfId="2" applyNumberFormat="1" applyFont="1" applyFill="1" applyBorder="1" applyAlignment="1" applyProtection="1">
      <alignment horizontal="center" vertical="center" wrapText="1"/>
      <protection locked="0"/>
    </xf>
    <xf numFmtId="176" fontId="14" fillId="0" borderId="21" xfId="2" applyNumberFormat="1" applyFont="1" applyFill="1" applyBorder="1" applyAlignment="1" applyProtection="1">
      <alignment horizontal="center" vertical="center" wrapText="1"/>
      <protection locked="0"/>
    </xf>
    <xf numFmtId="49" fontId="14" fillId="0" borderId="2" xfId="2" applyNumberFormat="1" applyFont="1" applyFill="1" applyBorder="1" applyAlignment="1" applyProtection="1">
      <alignment horizontal="center" vertical="center"/>
      <protection locked="0"/>
    </xf>
    <xf numFmtId="0" fontId="20" fillId="0" borderId="6" xfId="3" applyFont="1" applyFill="1" applyBorder="1" applyAlignment="1" applyProtection="1">
      <alignment vertical="top" wrapText="1" shrinkToFit="1"/>
      <protection locked="0"/>
    </xf>
    <xf numFmtId="0" fontId="20" fillId="0" borderId="7" xfId="3" applyFont="1" applyFill="1" applyBorder="1" applyAlignment="1" applyProtection="1">
      <alignment vertical="top" wrapText="1" shrinkToFit="1"/>
      <protection locked="0"/>
    </xf>
    <xf numFmtId="49" fontId="20" fillId="0" borderId="2" xfId="2" quotePrefix="1" applyNumberFormat="1" applyFont="1" applyFill="1" applyBorder="1" applyAlignment="1" applyProtection="1">
      <alignment horizontal="left" vertical="center" wrapText="1"/>
      <protection locked="0"/>
    </xf>
    <xf numFmtId="0" fontId="20" fillId="0" borderId="21" xfId="3" applyFont="1" applyFill="1" applyBorder="1" applyAlignment="1" applyProtection="1">
      <alignment horizontal="left" vertical="top" wrapText="1" shrinkToFit="1"/>
      <protection locked="0"/>
    </xf>
    <xf numFmtId="0" fontId="20" fillId="0" borderId="22" xfId="3" applyFont="1" applyFill="1" applyBorder="1" applyAlignment="1" applyProtection="1">
      <alignment horizontal="left" vertical="top" wrapText="1" shrinkToFit="1"/>
      <protection locked="0"/>
    </xf>
    <xf numFmtId="49" fontId="20" fillId="0" borderId="2" xfId="2" applyNumberFormat="1" applyFont="1" applyFill="1" applyBorder="1" applyAlignment="1" applyProtection="1">
      <alignment vertical="center" wrapText="1"/>
      <protection locked="0"/>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8</xdr:row>
      <xdr:rowOff>2209800</xdr:rowOff>
    </xdr:from>
    <xdr:to>
      <xdr:col>5</xdr:col>
      <xdr:colOff>38100</xdr:colOff>
      <xdr:row>8</xdr:row>
      <xdr:rowOff>2924175</xdr:rowOff>
    </xdr:to>
    <xdr:sp macro="" textlink="">
      <xdr:nvSpPr>
        <xdr:cNvPr id="2" name="下矢印 1"/>
        <xdr:cNvSpPr/>
      </xdr:nvSpPr>
      <xdr:spPr>
        <a:xfrm>
          <a:off x="114300" y="3848100"/>
          <a:ext cx="542925" cy="714375"/>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1"/>
  <sheetViews>
    <sheetView tabSelected="1" view="pageBreakPreview" zoomScaleNormal="100" zoomScaleSheetLayoutView="100" workbookViewId="0">
      <selection activeCell="B1" sqref="B1"/>
    </sheetView>
  </sheetViews>
  <sheetFormatPr defaultRowHeight="13.5"/>
  <cols>
    <col min="1" max="1" width="3.75" style="2" customWidth="1"/>
    <col min="2" max="2" width="4" style="3" customWidth="1"/>
    <col min="3" max="3" width="5.25" style="4" customWidth="1"/>
    <col min="4" max="4" width="65" style="5" customWidth="1"/>
    <col min="5" max="5" width="15.125" style="2" bestFit="1" customWidth="1"/>
    <col min="6" max="6" width="31.25" style="2" customWidth="1"/>
    <col min="7" max="7" width="29.25" style="11" customWidth="1"/>
    <col min="8" max="8" width="7.875" style="6" customWidth="1"/>
  </cols>
  <sheetData>
    <row r="1" spans="1:8" ht="14.25">
      <c r="G1" s="90" t="s">
        <v>1</v>
      </c>
    </row>
    <row r="2" spans="1:8" ht="18.75">
      <c r="A2" s="117" t="s">
        <v>166</v>
      </c>
      <c r="B2" s="117"/>
      <c r="C2" s="117"/>
      <c r="D2" s="117"/>
      <c r="E2" s="117"/>
      <c r="F2" s="117"/>
      <c r="G2" s="117"/>
    </row>
    <row r="3" spans="1:8" ht="27.75" thickBot="1">
      <c r="A3" s="7" t="s">
        <v>2</v>
      </c>
      <c r="B3" s="8"/>
      <c r="C3" s="9"/>
      <c r="D3" s="10"/>
    </row>
    <row r="4" spans="1:8" s="1" customFormat="1" ht="20.25" customHeight="1" thickBot="1">
      <c r="A4" s="56"/>
      <c r="B4" s="118"/>
      <c r="C4" s="119"/>
      <c r="D4" s="120" t="s">
        <v>165</v>
      </c>
      <c r="E4" s="121"/>
      <c r="F4" s="121"/>
      <c r="G4" s="57"/>
      <c r="H4" s="58"/>
    </row>
    <row r="5" spans="1:8" s="1" customFormat="1" ht="9.75" customHeight="1">
      <c r="A5" s="56"/>
      <c r="B5" s="59"/>
      <c r="C5" s="60"/>
      <c r="D5" s="61"/>
      <c r="E5" s="59"/>
      <c r="F5" s="59"/>
      <c r="G5" s="57"/>
      <c r="H5" s="58"/>
    </row>
    <row r="6" spans="1:8" s="1" customFormat="1" ht="19.5" customHeight="1">
      <c r="A6" s="56"/>
      <c r="B6" s="122" t="s">
        <v>3</v>
      </c>
      <c r="C6" s="123"/>
      <c r="D6" s="124" t="s">
        <v>4</v>
      </c>
      <c r="E6" s="121"/>
      <c r="F6" s="121"/>
      <c r="G6" s="57"/>
      <c r="H6" s="58"/>
    </row>
    <row r="7" spans="1:8" s="1" customFormat="1" ht="9" customHeight="1">
      <c r="A7" s="56"/>
      <c r="B7" s="62"/>
      <c r="C7" s="62"/>
      <c r="D7" s="61"/>
      <c r="E7" s="59"/>
      <c r="F7" s="59"/>
      <c r="G7" s="57"/>
      <c r="H7" s="58"/>
    </row>
    <row r="8" spans="1:8" s="1" customFormat="1">
      <c r="A8" s="56"/>
      <c r="B8" s="59" t="s">
        <v>5</v>
      </c>
      <c r="C8" s="60"/>
      <c r="D8" s="61"/>
      <c r="E8" s="59"/>
      <c r="F8" s="59"/>
      <c r="G8" s="57"/>
      <c r="H8" s="58"/>
    </row>
    <row r="9" spans="1:8">
      <c r="A9" s="7"/>
      <c r="B9" s="8"/>
      <c r="C9" s="9"/>
      <c r="D9" s="10"/>
    </row>
    <row r="10" spans="1:8" ht="15" thickBot="1">
      <c r="A10" s="13" t="s">
        <v>6</v>
      </c>
      <c r="B10" s="2"/>
      <c r="C10" s="9"/>
      <c r="D10" s="10"/>
    </row>
    <row r="11" spans="1:8" ht="14.25" thickBot="1">
      <c r="B11" s="2" t="s">
        <v>7</v>
      </c>
      <c r="C11" s="9"/>
      <c r="D11" s="10"/>
      <c r="F11" s="14" t="s">
        <v>8</v>
      </c>
      <c r="H11" s="15" t="s">
        <v>9</v>
      </c>
    </row>
    <row r="12" spans="1:8" s="1" customFormat="1" ht="32.25" customHeight="1">
      <c r="A12" s="63"/>
      <c r="B12" s="64">
        <v>1</v>
      </c>
      <c r="C12" s="65" t="s">
        <v>78</v>
      </c>
      <c r="D12" s="66"/>
      <c r="E12" s="67" t="s">
        <v>89</v>
      </c>
      <c r="F12" s="68"/>
      <c r="G12" s="69"/>
      <c r="H12" s="58">
        <v>1</v>
      </c>
    </row>
    <row r="13" spans="1:8" s="1" customFormat="1" ht="32.25" customHeight="1">
      <c r="A13" s="63"/>
      <c r="B13" s="64">
        <v>2</v>
      </c>
      <c r="C13" s="125" t="s">
        <v>79</v>
      </c>
      <c r="D13" s="126"/>
      <c r="E13" s="67" t="s">
        <v>90</v>
      </c>
      <c r="F13" s="91"/>
      <c r="G13" s="69"/>
      <c r="H13" s="58">
        <v>2</v>
      </c>
    </row>
    <row r="14" spans="1:8" s="1" customFormat="1" ht="31.5">
      <c r="A14" s="63"/>
      <c r="B14" s="64">
        <v>3</v>
      </c>
      <c r="C14" s="66" t="s">
        <v>10</v>
      </c>
      <c r="D14" s="66"/>
      <c r="E14" s="70" t="s">
        <v>3</v>
      </c>
      <c r="F14" s="71"/>
      <c r="G14" s="72" t="s">
        <v>11</v>
      </c>
      <c r="H14" s="58">
        <v>3</v>
      </c>
    </row>
    <row r="15" spans="1:8" s="1" customFormat="1" ht="28.5" customHeight="1">
      <c r="A15" s="63"/>
      <c r="B15" s="64">
        <v>4</v>
      </c>
      <c r="C15" s="66" t="s">
        <v>12</v>
      </c>
      <c r="D15" s="66"/>
      <c r="E15" s="70" t="s">
        <v>3</v>
      </c>
      <c r="F15" s="71"/>
      <c r="G15" s="73" t="s">
        <v>13</v>
      </c>
      <c r="H15" s="58">
        <v>4</v>
      </c>
    </row>
    <row r="16" spans="1:8" s="1" customFormat="1" ht="42">
      <c r="A16" s="63"/>
      <c r="B16" s="64">
        <v>5</v>
      </c>
      <c r="C16" s="127" t="s">
        <v>14</v>
      </c>
      <c r="D16" s="74" t="s">
        <v>15</v>
      </c>
      <c r="E16" s="70" t="s">
        <v>3</v>
      </c>
      <c r="F16" s="71"/>
      <c r="G16" s="73" t="s">
        <v>16</v>
      </c>
      <c r="H16" s="58">
        <v>5</v>
      </c>
    </row>
    <row r="17" spans="1:8" s="1" customFormat="1" ht="31.5">
      <c r="A17" s="63"/>
      <c r="B17" s="64">
        <v>6</v>
      </c>
      <c r="C17" s="127"/>
      <c r="D17" s="74" t="s">
        <v>17</v>
      </c>
      <c r="E17" s="70" t="s">
        <v>3</v>
      </c>
      <c r="F17" s="71"/>
      <c r="G17" s="73" t="s">
        <v>18</v>
      </c>
      <c r="H17" s="58">
        <v>6</v>
      </c>
    </row>
    <row r="18" spans="1:8" s="1" customFormat="1" ht="42.75" thickBot="1">
      <c r="A18" s="63"/>
      <c r="B18" s="64">
        <v>7</v>
      </c>
      <c r="C18" s="127"/>
      <c r="D18" s="74" t="s">
        <v>19</v>
      </c>
      <c r="E18" s="70" t="s">
        <v>3</v>
      </c>
      <c r="F18" s="75"/>
      <c r="G18" s="73" t="s">
        <v>20</v>
      </c>
      <c r="H18" s="58">
        <v>7</v>
      </c>
    </row>
    <row r="19" spans="1:8">
      <c r="B19" s="2"/>
      <c r="C19" s="20"/>
      <c r="D19" s="10"/>
    </row>
    <row r="20" spans="1:8" ht="17.25">
      <c r="A20" s="21" t="s">
        <v>21</v>
      </c>
      <c r="B20" s="22"/>
      <c r="C20" s="23"/>
      <c r="D20" s="24"/>
      <c r="E20" s="22"/>
      <c r="F20" s="22"/>
      <c r="G20" s="25"/>
    </row>
    <row r="21" spans="1:8" s="1" customFormat="1">
      <c r="A21" s="63"/>
      <c r="B21" s="76" t="s">
        <v>81</v>
      </c>
      <c r="C21" s="60"/>
      <c r="D21" s="61"/>
      <c r="E21" s="63"/>
      <c r="F21" s="63"/>
      <c r="G21" s="57"/>
      <c r="H21" s="58"/>
    </row>
    <row r="22" spans="1:8">
      <c r="B22" s="2"/>
      <c r="C22" s="115" t="s">
        <v>80</v>
      </c>
      <c r="D22" s="116"/>
      <c r="E22" s="116"/>
      <c r="F22" s="116"/>
    </row>
    <row r="23" spans="1:8" ht="14.25" thickBot="1">
      <c r="B23" s="2"/>
      <c r="C23" s="128" t="s">
        <v>22</v>
      </c>
      <c r="D23" s="128"/>
      <c r="E23" s="128"/>
      <c r="F23" s="128"/>
    </row>
    <row r="24" spans="1:8" ht="14.25" thickBot="1">
      <c r="B24" s="2"/>
      <c r="C24" s="3"/>
      <c r="D24" s="27"/>
      <c r="E24" s="27"/>
      <c r="F24" s="14" t="s">
        <v>8</v>
      </c>
      <c r="G24" s="28"/>
    </row>
    <row r="25" spans="1:8" ht="30" customHeight="1">
      <c r="B25" s="2"/>
      <c r="C25" s="29">
        <v>1</v>
      </c>
      <c r="D25" s="30" t="s">
        <v>23</v>
      </c>
      <c r="E25" s="17" t="s">
        <v>3</v>
      </c>
      <c r="F25" s="31"/>
      <c r="G25" s="32"/>
      <c r="H25" s="6">
        <v>8</v>
      </c>
    </row>
    <row r="26" spans="1:8" ht="30" customHeight="1">
      <c r="B26" s="2"/>
      <c r="C26" s="29">
        <v>2</v>
      </c>
      <c r="D26" s="30" t="s">
        <v>24</v>
      </c>
      <c r="E26" s="17" t="s">
        <v>3</v>
      </c>
      <c r="F26" s="18"/>
      <c r="G26" s="32"/>
      <c r="H26" s="6">
        <v>9</v>
      </c>
    </row>
    <row r="27" spans="1:8" ht="30" customHeight="1">
      <c r="B27" s="2"/>
      <c r="C27" s="29">
        <v>3</v>
      </c>
      <c r="D27" s="30" t="s">
        <v>25</v>
      </c>
      <c r="E27" s="17" t="s">
        <v>3</v>
      </c>
      <c r="F27" s="18"/>
      <c r="G27" s="32"/>
      <c r="H27" s="6">
        <v>10</v>
      </c>
    </row>
    <row r="28" spans="1:8" ht="30" customHeight="1">
      <c r="B28" s="2"/>
      <c r="C28" s="29">
        <v>4</v>
      </c>
      <c r="D28" s="30" t="s">
        <v>26</v>
      </c>
      <c r="E28" s="17" t="s">
        <v>3</v>
      </c>
      <c r="F28" s="18"/>
      <c r="G28" s="32"/>
      <c r="H28" s="6">
        <v>11</v>
      </c>
    </row>
    <row r="29" spans="1:8" ht="30" customHeight="1">
      <c r="B29" s="2"/>
      <c r="C29" s="29">
        <v>5</v>
      </c>
      <c r="D29" s="30" t="s">
        <v>27</v>
      </c>
      <c r="E29" s="17" t="s">
        <v>3</v>
      </c>
      <c r="F29" s="18"/>
      <c r="G29" s="32"/>
      <c r="H29" s="6">
        <v>12</v>
      </c>
    </row>
    <row r="30" spans="1:8" ht="30" customHeight="1">
      <c r="B30" s="2"/>
      <c r="C30" s="29">
        <v>6</v>
      </c>
      <c r="D30" s="30" t="s">
        <v>28</v>
      </c>
      <c r="E30" s="17" t="s">
        <v>3</v>
      </c>
      <c r="F30" s="18"/>
      <c r="G30" s="32"/>
      <c r="H30" s="6">
        <v>13</v>
      </c>
    </row>
    <row r="31" spans="1:8" ht="30" customHeight="1">
      <c r="B31" s="2"/>
      <c r="C31" s="29">
        <v>7</v>
      </c>
      <c r="D31" s="30" t="s">
        <v>29</v>
      </c>
      <c r="E31" s="17" t="s">
        <v>3</v>
      </c>
      <c r="F31" s="18"/>
      <c r="G31" s="32"/>
      <c r="H31" s="6">
        <v>14</v>
      </c>
    </row>
    <row r="32" spans="1:8" ht="30" customHeight="1">
      <c r="B32" s="2"/>
      <c r="C32" s="29">
        <v>8</v>
      </c>
      <c r="D32" s="30" t="s">
        <v>30</v>
      </c>
      <c r="E32" s="17" t="s">
        <v>3</v>
      </c>
      <c r="F32" s="18"/>
      <c r="G32" s="32"/>
      <c r="H32" s="6">
        <v>15</v>
      </c>
    </row>
    <row r="33" spans="2:8" ht="30" customHeight="1">
      <c r="B33" s="2"/>
      <c r="C33" s="29">
        <v>9</v>
      </c>
      <c r="D33" s="30" t="s">
        <v>31</v>
      </c>
      <c r="E33" s="17" t="s">
        <v>3</v>
      </c>
      <c r="F33" s="18"/>
      <c r="G33" s="32"/>
      <c r="H33" s="6">
        <v>16</v>
      </c>
    </row>
    <row r="34" spans="2:8" ht="30" customHeight="1">
      <c r="B34" s="2"/>
      <c r="C34" s="29">
        <v>10</v>
      </c>
      <c r="D34" s="30" t="s">
        <v>32</v>
      </c>
      <c r="E34" s="17" t="s">
        <v>3</v>
      </c>
      <c r="F34" s="18"/>
      <c r="G34" s="32"/>
      <c r="H34" s="6">
        <v>17</v>
      </c>
    </row>
    <row r="35" spans="2:8" ht="30" customHeight="1">
      <c r="B35" s="2"/>
      <c r="C35" s="29">
        <v>11</v>
      </c>
      <c r="D35" s="30" t="s">
        <v>33</v>
      </c>
      <c r="E35" s="17" t="s">
        <v>3</v>
      </c>
      <c r="F35" s="18"/>
      <c r="G35" s="32"/>
      <c r="H35" s="6">
        <v>18</v>
      </c>
    </row>
    <row r="36" spans="2:8" ht="30" customHeight="1">
      <c r="B36" s="2"/>
      <c r="C36" s="29">
        <v>12</v>
      </c>
      <c r="D36" s="30" t="s">
        <v>34</v>
      </c>
      <c r="E36" s="17" t="s">
        <v>3</v>
      </c>
      <c r="F36" s="18"/>
      <c r="G36" s="32"/>
      <c r="H36" s="6">
        <v>19</v>
      </c>
    </row>
    <row r="37" spans="2:8" ht="30" customHeight="1">
      <c r="B37" s="2"/>
      <c r="C37" s="29">
        <v>13</v>
      </c>
      <c r="D37" s="30" t="s">
        <v>35</v>
      </c>
      <c r="E37" s="17" t="s">
        <v>3</v>
      </c>
      <c r="F37" s="18"/>
      <c r="G37" s="32"/>
      <c r="H37" s="6">
        <v>20</v>
      </c>
    </row>
    <row r="38" spans="2:8" ht="30" customHeight="1">
      <c r="B38" s="2"/>
      <c r="C38" s="29">
        <v>14</v>
      </c>
      <c r="D38" s="30" t="s">
        <v>36</v>
      </c>
      <c r="E38" s="17" t="s">
        <v>3</v>
      </c>
      <c r="F38" s="18"/>
      <c r="G38" s="32"/>
      <c r="H38" s="6">
        <v>21</v>
      </c>
    </row>
    <row r="39" spans="2:8" ht="30" customHeight="1">
      <c r="B39" s="2"/>
      <c r="C39" s="29">
        <v>15</v>
      </c>
      <c r="D39" s="30" t="s">
        <v>37</v>
      </c>
      <c r="E39" s="17" t="s">
        <v>3</v>
      </c>
      <c r="F39" s="18"/>
      <c r="G39" s="32"/>
      <c r="H39" s="6">
        <v>22</v>
      </c>
    </row>
    <row r="40" spans="2:8" ht="30" customHeight="1">
      <c r="B40" s="2"/>
      <c r="C40" s="29">
        <v>16</v>
      </c>
      <c r="D40" s="30" t="s">
        <v>38</v>
      </c>
      <c r="E40" s="17" t="s">
        <v>3</v>
      </c>
      <c r="F40" s="18"/>
      <c r="G40" s="32"/>
      <c r="H40" s="6">
        <v>23</v>
      </c>
    </row>
    <row r="41" spans="2:8" ht="30" customHeight="1">
      <c r="B41" s="2"/>
      <c r="C41" s="29">
        <v>17</v>
      </c>
      <c r="D41" s="30" t="s">
        <v>39</v>
      </c>
      <c r="E41" s="17" t="s">
        <v>3</v>
      </c>
      <c r="F41" s="18"/>
      <c r="G41" s="32"/>
      <c r="H41" s="6">
        <v>24</v>
      </c>
    </row>
    <row r="42" spans="2:8" ht="30" customHeight="1">
      <c r="B42" s="2"/>
      <c r="C42" s="29">
        <v>18</v>
      </c>
      <c r="D42" s="30" t="s">
        <v>40</v>
      </c>
      <c r="E42" s="17" t="s">
        <v>3</v>
      </c>
      <c r="F42" s="18"/>
      <c r="G42" s="32"/>
      <c r="H42" s="6">
        <v>25</v>
      </c>
    </row>
    <row r="43" spans="2:8" ht="30" customHeight="1">
      <c r="B43" s="2"/>
      <c r="C43" s="29">
        <v>19</v>
      </c>
      <c r="D43" s="30" t="s">
        <v>41</v>
      </c>
      <c r="E43" s="17" t="s">
        <v>3</v>
      </c>
      <c r="F43" s="18"/>
      <c r="G43" s="32"/>
      <c r="H43" s="6">
        <v>26</v>
      </c>
    </row>
    <row r="44" spans="2:8" ht="30" customHeight="1">
      <c r="B44" s="2"/>
      <c r="C44" s="29">
        <v>20</v>
      </c>
      <c r="D44" s="30" t="s">
        <v>42</v>
      </c>
      <c r="E44" s="17" t="s">
        <v>3</v>
      </c>
      <c r="F44" s="18"/>
      <c r="G44" s="32"/>
      <c r="H44" s="6">
        <v>27</v>
      </c>
    </row>
    <row r="45" spans="2:8" ht="30" customHeight="1">
      <c r="B45" s="2"/>
      <c r="C45" s="29">
        <v>21</v>
      </c>
      <c r="D45" s="30" t="s">
        <v>43</v>
      </c>
      <c r="E45" s="17" t="s">
        <v>3</v>
      </c>
      <c r="F45" s="18"/>
      <c r="G45" s="32"/>
      <c r="H45" s="6">
        <v>28</v>
      </c>
    </row>
    <row r="46" spans="2:8" ht="30" customHeight="1">
      <c r="B46" s="2"/>
      <c r="C46" s="29">
        <v>22</v>
      </c>
      <c r="D46" s="30" t="s">
        <v>44</v>
      </c>
      <c r="E46" s="17" t="s">
        <v>3</v>
      </c>
      <c r="F46" s="18"/>
      <c r="G46" s="32"/>
      <c r="H46" s="6">
        <v>29</v>
      </c>
    </row>
    <row r="47" spans="2:8" ht="30" customHeight="1" thickBot="1">
      <c r="B47" s="2"/>
      <c r="C47" s="29">
        <v>23</v>
      </c>
      <c r="D47" s="30" t="s">
        <v>45</v>
      </c>
      <c r="E47" s="17" t="s">
        <v>3</v>
      </c>
      <c r="F47" s="19"/>
      <c r="G47" s="32"/>
      <c r="H47" s="6">
        <v>30</v>
      </c>
    </row>
    <row r="48" spans="2:8" ht="14.25" thickBot="1">
      <c r="B48" s="2"/>
      <c r="C48" s="33"/>
      <c r="D48" s="12"/>
      <c r="G48" s="34"/>
    </row>
    <row r="49" spans="1:8" s="1" customFormat="1" ht="14.25">
      <c r="A49" s="63"/>
      <c r="B49" s="76" t="s">
        <v>82</v>
      </c>
      <c r="C49" s="60"/>
      <c r="D49" s="61"/>
      <c r="E49" s="63"/>
      <c r="F49" s="77" t="s">
        <v>8</v>
      </c>
      <c r="G49" s="57"/>
      <c r="H49" s="58"/>
    </row>
    <row r="50" spans="1:8" ht="58.5" customHeight="1">
      <c r="B50" s="2"/>
      <c r="C50" s="129" t="s">
        <v>75</v>
      </c>
      <c r="D50" s="130"/>
      <c r="E50" s="36" t="s">
        <v>90</v>
      </c>
      <c r="F50" s="92"/>
      <c r="H50" s="6">
        <v>31</v>
      </c>
    </row>
    <row r="51" spans="1:8" ht="58.5" customHeight="1" thickBot="1">
      <c r="B51" s="2"/>
      <c r="C51" s="130" t="s">
        <v>46</v>
      </c>
      <c r="D51" s="130"/>
      <c r="E51" s="36" t="s">
        <v>90</v>
      </c>
      <c r="F51" s="37"/>
      <c r="H51" s="6">
        <v>32</v>
      </c>
    </row>
    <row r="52" spans="1:8">
      <c r="B52" s="2"/>
      <c r="C52" s="7"/>
      <c r="D52" s="7"/>
      <c r="E52" s="38"/>
      <c r="F52" s="39"/>
    </row>
    <row r="53" spans="1:8" ht="14.25" thickBot="1">
      <c r="B53" s="26" t="s">
        <v>47</v>
      </c>
      <c r="C53" s="9"/>
      <c r="D53" s="10"/>
    </row>
    <row r="54" spans="1:8">
      <c r="B54" s="2"/>
      <c r="C54" s="9" t="s">
        <v>48</v>
      </c>
      <c r="D54" s="10"/>
      <c r="F54" s="35" t="s">
        <v>8</v>
      </c>
    </row>
    <row r="55" spans="1:8" s="1" customFormat="1" ht="48" customHeight="1">
      <c r="A55" s="63"/>
      <c r="B55" s="63"/>
      <c r="C55" s="78">
        <v>1</v>
      </c>
      <c r="D55" s="79" t="s">
        <v>76</v>
      </c>
      <c r="E55" s="67" t="s">
        <v>90</v>
      </c>
      <c r="F55" s="80"/>
      <c r="G55" s="57"/>
      <c r="H55" s="58">
        <v>33</v>
      </c>
    </row>
    <row r="56" spans="1:8" s="1" customFormat="1" ht="56.25" customHeight="1">
      <c r="A56" s="63"/>
      <c r="B56" s="63"/>
      <c r="C56" s="78">
        <v>2</v>
      </c>
      <c r="D56" s="74" t="s">
        <v>49</v>
      </c>
      <c r="E56" s="70" t="s">
        <v>3</v>
      </c>
      <c r="F56" s="81"/>
      <c r="G56" s="73" t="s">
        <v>50</v>
      </c>
      <c r="H56" s="58">
        <v>34</v>
      </c>
    </row>
    <row r="57" spans="1:8" s="1" customFormat="1" ht="48" customHeight="1">
      <c r="A57" s="63"/>
      <c r="B57" s="63"/>
      <c r="C57" s="78">
        <v>3</v>
      </c>
      <c r="D57" s="79" t="s">
        <v>77</v>
      </c>
      <c r="E57" s="67" t="s">
        <v>90</v>
      </c>
      <c r="F57" s="80"/>
      <c r="G57" s="57"/>
      <c r="H57" s="58">
        <v>35</v>
      </c>
    </row>
    <row r="58" spans="1:8" s="1" customFormat="1" ht="48" customHeight="1">
      <c r="A58" s="63"/>
      <c r="B58" s="63"/>
      <c r="C58" s="78">
        <v>4</v>
      </c>
      <c r="D58" s="74" t="s">
        <v>51</v>
      </c>
      <c r="E58" s="70" t="s">
        <v>3</v>
      </c>
      <c r="F58" s="81"/>
      <c r="G58" s="73" t="s">
        <v>52</v>
      </c>
      <c r="H58" s="58">
        <v>36</v>
      </c>
    </row>
    <row r="59" spans="1:8" s="1" customFormat="1" ht="48" customHeight="1">
      <c r="A59" s="63"/>
      <c r="B59" s="63"/>
      <c r="C59" s="78">
        <v>5</v>
      </c>
      <c r="D59" s="74" t="s">
        <v>83</v>
      </c>
      <c r="E59" s="67" t="s">
        <v>90</v>
      </c>
      <c r="F59" s="80"/>
      <c r="G59" s="57"/>
      <c r="H59" s="58">
        <v>37</v>
      </c>
    </row>
    <row r="60" spans="1:8" s="1" customFormat="1" ht="60" customHeight="1">
      <c r="A60" s="63"/>
      <c r="B60" s="63"/>
      <c r="C60" s="78">
        <v>6</v>
      </c>
      <c r="D60" s="74" t="s">
        <v>53</v>
      </c>
      <c r="E60" s="70" t="s">
        <v>3</v>
      </c>
      <c r="F60" s="81"/>
      <c r="G60" s="73" t="s">
        <v>54</v>
      </c>
      <c r="H60" s="58">
        <v>38</v>
      </c>
    </row>
    <row r="61" spans="1:8" s="1" customFormat="1" ht="48" customHeight="1">
      <c r="A61" s="63"/>
      <c r="B61" s="63"/>
      <c r="C61" s="78">
        <v>7</v>
      </c>
      <c r="D61" s="74" t="s">
        <v>83</v>
      </c>
      <c r="E61" s="67" t="s">
        <v>90</v>
      </c>
      <c r="F61" s="80"/>
      <c r="G61" s="57"/>
      <c r="H61" s="58">
        <v>39</v>
      </c>
    </row>
    <row r="62" spans="1:8" s="1" customFormat="1" ht="55.5" customHeight="1">
      <c r="A62" s="63"/>
      <c r="B62" s="63"/>
      <c r="C62" s="78">
        <v>8</v>
      </c>
      <c r="D62" s="74" t="s">
        <v>55</v>
      </c>
      <c r="E62" s="70" t="s">
        <v>3</v>
      </c>
      <c r="F62" s="81"/>
      <c r="G62" s="73" t="s">
        <v>56</v>
      </c>
      <c r="H62" s="58">
        <v>40</v>
      </c>
    </row>
    <row r="63" spans="1:8" s="1" customFormat="1" ht="48" customHeight="1">
      <c r="A63" s="63"/>
      <c r="B63" s="63"/>
      <c r="C63" s="78">
        <v>9</v>
      </c>
      <c r="D63" s="74" t="s">
        <v>83</v>
      </c>
      <c r="E63" s="67" t="s">
        <v>90</v>
      </c>
      <c r="F63" s="80"/>
      <c r="G63" s="57"/>
      <c r="H63" s="58">
        <v>41</v>
      </c>
    </row>
    <row r="64" spans="1:8" s="1" customFormat="1" ht="48" customHeight="1" thickBot="1">
      <c r="A64" s="63"/>
      <c r="B64" s="63"/>
      <c r="C64" s="78">
        <v>10</v>
      </c>
      <c r="D64" s="74" t="s">
        <v>57</v>
      </c>
      <c r="E64" s="67" t="s">
        <v>90</v>
      </c>
      <c r="F64" s="82"/>
      <c r="G64" s="57"/>
      <c r="H64" s="58">
        <v>42</v>
      </c>
    </row>
    <row r="65" spans="1:8">
      <c r="B65" s="2"/>
      <c r="C65" s="40"/>
      <c r="D65" s="10"/>
      <c r="F65" s="41"/>
    </row>
    <row r="66" spans="1:8" ht="17.25">
      <c r="A66" s="42" t="s">
        <v>58</v>
      </c>
      <c r="B66" s="43"/>
      <c r="C66" s="44"/>
      <c r="D66" s="45"/>
      <c r="E66" s="43"/>
      <c r="F66" s="43"/>
      <c r="G66" s="46"/>
    </row>
    <row r="67" spans="1:8" s="1" customFormat="1">
      <c r="A67" s="63"/>
      <c r="B67" s="76" t="s">
        <v>84</v>
      </c>
      <c r="C67" s="60"/>
      <c r="D67" s="61"/>
      <c r="E67" s="63"/>
      <c r="F67" s="63"/>
      <c r="G67" s="83"/>
      <c r="H67" s="58"/>
    </row>
    <row r="68" spans="1:8">
      <c r="B68" s="2"/>
      <c r="C68" s="115" t="s">
        <v>85</v>
      </c>
      <c r="D68" s="116"/>
      <c r="E68" s="116"/>
      <c r="F68" s="116"/>
    </row>
    <row r="69" spans="1:8" ht="14.25" thickBot="1">
      <c r="B69" s="2"/>
      <c r="C69" s="128" t="s">
        <v>22</v>
      </c>
      <c r="D69" s="128"/>
      <c r="E69" s="128"/>
      <c r="F69" s="128"/>
    </row>
    <row r="70" spans="1:8" ht="14.25" thickBot="1">
      <c r="B70" s="2"/>
      <c r="C70" s="7"/>
      <c r="D70" s="47"/>
      <c r="E70" s="7"/>
      <c r="F70" s="48" t="s">
        <v>8</v>
      </c>
    </row>
    <row r="71" spans="1:8" ht="28.5" customHeight="1">
      <c r="B71" s="2"/>
      <c r="C71" s="29">
        <v>1</v>
      </c>
      <c r="D71" s="30" t="s">
        <v>23</v>
      </c>
      <c r="E71" s="17" t="s">
        <v>3</v>
      </c>
      <c r="F71" s="31"/>
      <c r="G71" s="3"/>
      <c r="H71" s="6">
        <v>43</v>
      </c>
    </row>
    <row r="72" spans="1:8" ht="28.5" customHeight="1">
      <c r="B72" s="2"/>
      <c r="C72" s="29">
        <v>2</v>
      </c>
      <c r="D72" s="30" t="s">
        <v>24</v>
      </c>
      <c r="E72" s="17" t="s">
        <v>3</v>
      </c>
      <c r="F72" s="18"/>
      <c r="G72" s="3"/>
      <c r="H72" s="6">
        <v>44</v>
      </c>
    </row>
    <row r="73" spans="1:8" ht="28.5" customHeight="1">
      <c r="B73" s="2"/>
      <c r="C73" s="29">
        <v>3</v>
      </c>
      <c r="D73" s="30" t="s">
        <v>59</v>
      </c>
      <c r="E73" s="17" t="s">
        <v>3</v>
      </c>
      <c r="F73" s="18"/>
      <c r="G73" s="3"/>
      <c r="H73" s="6">
        <v>45</v>
      </c>
    </row>
    <row r="74" spans="1:8" ht="28.5" customHeight="1">
      <c r="B74" s="2"/>
      <c r="C74" s="29">
        <v>4</v>
      </c>
      <c r="D74" s="30" t="s">
        <v>26</v>
      </c>
      <c r="E74" s="17" t="s">
        <v>3</v>
      </c>
      <c r="F74" s="18"/>
      <c r="G74" s="3"/>
      <c r="H74" s="6">
        <v>46</v>
      </c>
    </row>
    <row r="75" spans="1:8" ht="28.5" customHeight="1">
      <c r="B75" s="2"/>
      <c r="C75" s="29">
        <v>5</v>
      </c>
      <c r="D75" s="30" t="s">
        <v>60</v>
      </c>
      <c r="E75" s="17" t="s">
        <v>3</v>
      </c>
      <c r="F75" s="18"/>
      <c r="G75" s="3"/>
      <c r="H75" s="6">
        <v>47</v>
      </c>
    </row>
    <row r="76" spans="1:8" ht="28.5" customHeight="1">
      <c r="B76" s="2"/>
      <c r="C76" s="29">
        <v>6</v>
      </c>
      <c r="D76" s="30" t="s">
        <v>28</v>
      </c>
      <c r="E76" s="17" t="s">
        <v>3</v>
      </c>
      <c r="F76" s="18"/>
      <c r="G76" s="3"/>
      <c r="H76" s="6">
        <v>48</v>
      </c>
    </row>
    <row r="77" spans="1:8" ht="28.5" customHeight="1">
      <c r="B77" s="2"/>
      <c r="C77" s="29">
        <v>7</v>
      </c>
      <c r="D77" s="30" t="s">
        <v>29</v>
      </c>
      <c r="E77" s="17" t="s">
        <v>3</v>
      </c>
      <c r="F77" s="18"/>
      <c r="G77" s="3"/>
      <c r="H77" s="6">
        <v>49</v>
      </c>
    </row>
    <row r="78" spans="1:8" ht="28.5" customHeight="1">
      <c r="B78" s="2"/>
      <c r="C78" s="29">
        <v>8</v>
      </c>
      <c r="D78" s="30" t="s">
        <v>30</v>
      </c>
      <c r="E78" s="17" t="s">
        <v>3</v>
      </c>
      <c r="F78" s="18"/>
      <c r="G78" s="3"/>
      <c r="H78" s="6">
        <v>50</v>
      </c>
    </row>
    <row r="79" spans="1:8" ht="28.5" customHeight="1">
      <c r="B79" s="2"/>
      <c r="C79" s="29">
        <v>9</v>
      </c>
      <c r="D79" s="30" t="s">
        <v>61</v>
      </c>
      <c r="E79" s="17" t="s">
        <v>3</v>
      </c>
      <c r="F79" s="18"/>
      <c r="G79" s="3"/>
      <c r="H79" s="6">
        <v>51</v>
      </c>
    </row>
    <row r="80" spans="1:8" ht="28.5" customHeight="1">
      <c r="B80" s="2"/>
      <c r="C80" s="29">
        <v>10</v>
      </c>
      <c r="D80" s="30" t="s">
        <v>62</v>
      </c>
      <c r="E80" s="17" t="s">
        <v>3</v>
      </c>
      <c r="F80" s="18"/>
      <c r="G80" s="3"/>
      <c r="H80" s="6">
        <v>52</v>
      </c>
    </row>
    <row r="81" spans="1:8" ht="28.5" customHeight="1">
      <c r="B81" s="2"/>
      <c r="C81" s="29">
        <v>11</v>
      </c>
      <c r="D81" s="30" t="s">
        <v>63</v>
      </c>
      <c r="E81" s="17" t="s">
        <v>3</v>
      </c>
      <c r="F81" s="18"/>
      <c r="G81" s="3"/>
      <c r="H81" s="6">
        <v>53</v>
      </c>
    </row>
    <row r="82" spans="1:8" ht="28.5" customHeight="1">
      <c r="B82" s="2"/>
      <c r="C82" s="29">
        <v>12</v>
      </c>
      <c r="D82" s="30" t="s">
        <v>64</v>
      </c>
      <c r="E82" s="17" t="s">
        <v>3</v>
      </c>
      <c r="F82" s="18"/>
      <c r="G82" s="3"/>
      <c r="H82" s="6">
        <v>54</v>
      </c>
    </row>
    <row r="83" spans="1:8" ht="28.5" customHeight="1">
      <c r="B83" s="2"/>
      <c r="C83" s="29">
        <v>13</v>
      </c>
      <c r="D83" s="30" t="s">
        <v>35</v>
      </c>
      <c r="E83" s="17" t="s">
        <v>3</v>
      </c>
      <c r="F83" s="18"/>
      <c r="G83" s="3"/>
      <c r="H83" s="6">
        <v>55</v>
      </c>
    </row>
    <row r="84" spans="1:8" ht="28.5" customHeight="1">
      <c r="B84" s="2"/>
      <c r="C84" s="29">
        <v>14</v>
      </c>
      <c r="D84" s="30" t="s">
        <v>36</v>
      </c>
      <c r="E84" s="17" t="s">
        <v>3</v>
      </c>
      <c r="F84" s="18"/>
      <c r="G84" s="3"/>
      <c r="H84" s="6">
        <v>56</v>
      </c>
    </row>
    <row r="85" spans="1:8" ht="28.5" customHeight="1">
      <c r="B85" s="2"/>
      <c r="C85" s="29">
        <v>15</v>
      </c>
      <c r="D85" s="30" t="s">
        <v>37</v>
      </c>
      <c r="E85" s="17" t="s">
        <v>3</v>
      </c>
      <c r="F85" s="18"/>
      <c r="G85" s="3"/>
      <c r="H85" s="6">
        <v>57</v>
      </c>
    </row>
    <row r="86" spans="1:8" ht="28.5" customHeight="1">
      <c r="B86" s="2"/>
      <c r="C86" s="29">
        <v>16</v>
      </c>
      <c r="D86" s="30" t="s">
        <v>38</v>
      </c>
      <c r="E86" s="17" t="s">
        <v>3</v>
      </c>
      <c r="F86" s="18"/>
      <c r="G86" s="3"/>
      <c r="H86" s="6">
        <v>58</v>
      </c>
    </row>
    <row r="87" spans="1:8" ht="28.5" customHeight="1">
      <c r="B87" s="2"/>
      <c r="C87" s="29">
        <v>17</v>
      </c>
      <c r="D87" s="30" t="s">
        <v>39</v>
      </c>
      <c r="E87" s="17" t="s">
        <v>3</v>
      </c>
      <c r="F87" s="18"/>
      <c r="G87" s="3"/>
      <c r="H87" s="6">
        <v>59</v>
      </c>
    </row>
    <row r="88" spans="1:8" ht="28.5" customHeight="1">
      <c r="B88" s="2"/>
      <c r="C88" s="29">
        <v>18</v>
      </c>
      <c r="D88" s="30" t="s">
        <v>40</v>
      </c>
      <c r="E88" s="17" t="s">
        <v>3</v>
      </c>
      <c r="F88" s="18"/>
      <c r="G88" s="3"/>
      <c r="H88" s="6">
        <v>60</v>
      </c>
    </row>
    <row r="89" spans="1:8" ht="28.5" customHeight="1">
      <c r="B89" s="2"/>
      <c r="C89" s="29">
        <v>19</v>
      </c>
      <c r="D89" s="30" t="s">
        <v>41</v>
      </c>
      <c r="E89" s="17" t="s">
        <v>3</v>
      </c>
      <c r="F89" s="18"/>
      <c r="G89" s="3"/>
      <c r="H89" s="6">
        <v>61</v>
      </c>
    </row>
    <row r="90" spans="1:8" ht="28.5" customHeight="1">
      <c r="B90" s="2"/>
      <c r="C90" s="29">
        <v>20</v>
      </c>
      <c r="D90" s="30" t="s">
        <v>42</v>
      </c>
      <c r="E90" s="17" t="s">
        <v>3</v>
      </c>
      <c r="F90" s="18"/>
      <c r="G90" s="3"/>
      <c r="H90" s="6">
        <v>62</v>
      </c>
    </row>
    <row r="91" spans="1:8" ht="28.5" customHeight="1">
      <c r="B91" s="2"/>
      <c r="C91" s="29">
        <v>21</v>
      </c>
      <c r="D91" s="30" t="s">
        <v>43</v>
      </c>
      <c r="E91" s="17" t="s">
        <v>3</v>
      </c>
      <c r="F91" s="18"/>
      <c r="G91" s="3"/>
      <c r="H91" s="6">
        <v>63</v>
      </c>
    </row>
    <row r="92" spans="1:8" ht="28.5" customHeight="1">
      <c r="B92" s="2"/>
      <c r="C92" s="29">
        <v>22</v>
      </c>
      <c r="D92" s="30" t="s">
        <v>44</v>
      </c>
      <c r="E92" s="17" t="s">
        <v>3</v>
      </c>
      <c r="F92" s="18"/>
      <c r="G92" s="3"/>
      <c r="H92" s="6">
        <v>64</v>
      </c>
    </row>
    <row r="93" spans="1:8" ht="28.5" customHeight="1" thickBot="1">
      <c r="B93" s="2"/>
      <c r="C93" s="29">
        <v>23</v>
      </c>
      <c r="D93" s="30" t="s">
        <v>45</v>
      </c>
      <c r="E93" s="17" t="s">
        <v>3</v>
      </c>
      <c r="F93" s="19"/>
      <c r="G93" s="3"/>
      <c r="H93" s="6">
        <v>65</v>
      </c>
    </row>
    <row r="94" spans="1:8">
      <c r="B94" s="2"/>
      <c r="C94" s="33"/>
      <c r="D94" s="12"/>
      <c r="E94" s="49"/>
      <c r="F94" s="50"/>
      <c r="G94" s="3"/>
    </row>
    <row r="95" spans="1:8" s="1" customFormat="1" ht="15" thickBot="1">
      <c r="A95" s="63"/>
      <c r="B95" s="76" t="s">
        <v>86</v>
      </c>
      <c r="C95" s="60"/>
      <c r="D95" s="61"/>
      <c r="E95" s="63"/>
      <c r="F95" s="63"/>
      <c r="G95" s="57"/>
      <c r="H95" s="58"/>
    </row>
    <row r="96" spans="1:8">
      <c r="B96" s="2"/>
      <c r="C96" s="9"/>
      <c r="D96" s="10"/>
      <c r="F96" s="48" t="s">
        <v>8</v>
      </c>
    </row>
    <row r="97" spans="1:8" s="1" customFormat="1" ht="54.75" customHeight="1" thickBot="1">
      <c r="A97" s="63"/>
      <c r="B97" s="63"/>
      <c r="C97" s="131" t="s">
        <v>87</v>
      </c>
      <c r="D97" s="132"/>
      <c r="E97" s="67" t="s">
        <v>90</v>
      </c>
      <c r="F97" s="93"/>
      <c r="G97" s="57"/>
      <c r="H97" s="58">
        <v>66</v>
      </c>
    </row>
    <row r="98" spans="1:8" s="1" customFormat="1" ht="54.75" customHeight="1" thickBot="1">
      <c r="A98" s="63"/>
      <c r="B98" s="63"/>
      <c r="C98" s="133" t="s">
        <v>88</v>
      </c>
      <c r="D98" s="133"/>
      <c r="E98" s="67" t="s">
        <v>90</v>
      </c>
      <c r="F98" s="93"/>
      <c r="G98" s="57"/>
      <c r="H98" s="58">
        <v>67</v>
      </c>
    </row>
    <row r="99" spans="1:8" ht="14.25" thickBot="1">
      <c r="C99" s="10"/>
      <c r="D99" s="10"/>
      <c r="F99" s="51"/>
      <c r="G99" s="34"/>
    </row>
    <row r="100" spans="1:8">
      <c r="B100" s="26" t="s">
        <v>93</v>
      </c>
      <c r="C100" s="10"/>
      <c r="D100" s="10"/>
      <c r="F100" s="48" t="s">
        <v>8</v>
      </c>
    </row>
    <row r="101" spans="1:8" ht="92.25" customHeight="1" thickBot="1">
      <c r="B101" s="52"/>
      <c r="C101" s="134" t="s">
        <v>94</v>
      </c>
      <c r="D101" s="135"/>
      <c r="E101" s="16" t="s">
        <v>90</v>
      </c>
      <c r="F101" s="94"/>
      <c r="H101" s="6">
        <v>68</v>
      </c>
    </row>
    <row r="102" spans="1:8">
      <c r="B102" s="2"/>
      <c r="C102" s="10"/>
      <c r="D102" s="10"/>
      <c r="F102" s="51"/>
    </row>
    <row r="103" spans="1:8" ht="14.25" thickBot="1">
      <c r="B103" s="84" t="s">
        <v>92</v>
      </c>
      <c r="C103" s="9"/>
      <c r="D103" s="10"/>
    </row>
    <row r="104" spans="1:8">
      <c r="B104" s="2"/>
      <c r="C104" s="9" t="s">
        <v>48</v>
      </c>
      <c r="D104" s="10"/>
      <c r="F104" s="48" t="s">
        <v>8</v>
      </c>
    </row>
    <row r="105" spans="1:8" s="1" customFormat="1" ht="48" customHeight="1">
      <c r="A105" s="63"/>
      <c r="B105" s="63"/>
      <c r="C105" s="78">
        <v>1</v>
      </c>
      <c r="D105" s="79" t="s">
        <v>95</v>
      </c>
      <c r="E105" s="70" t="s">
        <v>3</v>
      </c>
      <c r="F105" s="53"/>
      <c r="G105" s="85"/>
      <c r="H105" s="58">
        <v>69</v>
      </c>
    </row>
    <row r="106" spans="1:8" s="1" customFormat="1" ht="48" customHeight="1">
      <c r="A106" s="63"/>
      <c r="B106" s="63"/>
      <c r="C106" s="78">
        <v>2</v>
      </c>
      <c r="D106" s="74" t="s">
        <v>96</v>
      </c>
      <c r="E106" s="67" t="s">
        <v>90</v>
      </c>
      <c r="F106" s="95"/>
      <c r="G106" s="57"/>
      <c r="H106" s="58">
        <v>70</v>
      </c>
    </row>
    <row r="107" spans="1:8" s="1" customFormat="1" ht="52.5">
      <c r="A107" s="63"/>
      <c r="B107" s="63"/>
      <c r="C107" s="78">
        <v>3</v>
      </c>
      <c r="D107" s="74" t="s">
        <v>65</v>
      </c>
      <c r="E107" s="70" t="s">
        <v>3</v>
      </c>
      <c r="F107" s="81"/>
      <c r="G107" s="73" t="s">
        <v>66</v>
      </c>
      <c r="H107" s="58">
        <v>71</v>
      </c>
    </row>
    <row r="108" spans="1:8" s="1" customFormat="1" ht="48" customHeight="1">
      <c r="A108" s="63"/>
      <c r="B108" s="63"/>
      <c r="C108" s="78">
        <v>4</v>
      </c>
      <c r="D108" s="74" t="s">
        <v>91</v>
      </c>
      <c r="E108" s="67" t="s">
        <v>90</v>
      </c>
      <c r="F108" s="80"/>
      <c r="G108" s="57"/>
      <c r="H108" s="58">
        <v>72</v>
      </c>
    </row>
    <row r="109" spans="1:8" s="1" customFormat="1" ht="48" customHeight="1">
      <c r="A109" s="63"/>
      <c r="B109" s="63"/>
      <c r="C109" s="78">
        <v>5</v>
      </c>
      <c r="D109" s="74" t="s">
        <v>67</v>
      </c>
      <c r="E109" s="70" t="s">
        <v>3</v>
      </c>
      <c r="F109" s="81"/>
      <c r="G109" s="73" t="s">
        <v>68</v>
      </c>
      <c r="H109" s="58">
        <v>73</v>
      </c>
    </row>
    <row r="110" spans="1:8" s="1" customFormat="1" ht="48" customHeight="1">
      <c r="A110" s="63"/>
      <c r="B110" s="63"/>
      <c r="C110" s="78">
        <v>6</v>
      </c>
      <c r="D110" s="74" t="s">
        <v>97</v>
      </c>
      <c r="E110" s="67" t="s">
        <v>90</v>
      </c>
      <c r="F110" s="80"/>
      <c r="G110" s="57"/>
      <c r="H110" s="58">
        <v>74</v>
      </c>
    </row>
    <row r="111" spans="1:8" s="1" customFormat="1" ht="52.5">
      <c r="A111" s="63"/>
      <c r="B111" s="63"/>
      <c r="C111" s="78">
        <v>7</v>
      </c>
      <c r="D111" s="74" t="s">
        <v>69</v>
      </c>
      <c r="E111" s="70" t="s">
        <v>3</v>
      </c>
      <c r="F111" s="81"/>
      <c r="G111" s="73" t="s">
        <v>70</v>
      </c>
      <c r="H111" s="58">
        <v>75</v>
      </c>
    </row>
    <row r="112" spans="1:8" s="1" customFormat="1" ht="48" customHeight="1">
      <c r="A112" s="63"/>
      <c r="B112" s="63"/>
      <c r="C112" s="78">
        <v>8</v>
      </c>
      <c r="D112" s="74" t="s">
        <v>97</v>
      </c>
      <c r="E112" s="67" t="s">
        <v>90</v>
      </c>
      <c r="F112" s="80"/>
      <c r="G112" s="57"/>
      <c r="H112" s="58">
        <v>76</v>
      </c>
    </row>
    <row r="113" spans="1:8" s="1" customFormat="1" ht="52.5">
      <c r="A113" s="63"/>
      <c r="B113" s="63"/>
      <c r="C113" s="78">
        <v>9</v>
      </c>
      <c r="D113" s="74" t="s">
        <v>71</v>
      </c>
      <c r="E113" s="70" t="s">
        <v>3</v>
      </c>
      <c r="F113" s="81"/>
      <c r="G113" s="73" t="s">
        <v>72</v>
      </c>
      <c r="H113" s="58">
        <v>77</v>
      </c>
    </row>
    <row r="114" spans="1:8" s="1" customFormat="1" ht="48" customHeight="1">
      <c r="A114" s="63"/>
      <c r="B114" s="63"/>
      <c r="C114" s="78">
        <v>10</v>
      </c>
      <c r="D114" s="74" t="s">
        <v>97</v>
      </c>
      <c r="E114" s="67" t="s">
        <v>90</v>
      </c>
      <c r="F114" s="80"/>
      <c r="G114" s="57"/>
      <c r="H114" s="58">
        <v>78</v>
      </c>
    </row>
    <row r="115" spans="1:8" s="1" customFormat="1" ht="48" customHeight="1" thickBot="1">
      <c r="A115" s="63"/>
      <c r="B115" s="86"/>
      <c r="C115" s="78">
        <v>11</v>
      </c>
      <c r="D115" s="74" t="s">
        <v>73</v>
      </c>
      <c r="E115" s="67" t="s">
        <v>90</v>
      </c>
      <c r="F115" s="82"/>
      <c r="G115" s="57"/>
      <c r="H115" s="58">
        <v>79</v>
      </c>
    </row>
    <row r="116" spans="1:8" s="1" customFormat="1" ht="14.25">
      <c r="A116" s="63"/>
      <c r="B116" s="87"/>
      <c r="C116" s="87"/>
      <c r="D116" s="88"/>
      <c r="E116" s="63"/>
      <c r="F116" s="89" t="s">
        <v>74</v>
      </c>
      <c r="G116" s="57"/>
      <c r="H116" s="58"/>
    </row>
    <row r="117" spans="1:8" ht="73.5" customHeight="1">
      <c r="B117" s="136" t="s">
        <v>98</v>
      </c>
      <c r="C117" s="136"/>
      <c r="D117" s="136"/>
      <c r="E117" s="136"/>
      <c r="F117" s="136"/>
      <c r="G117" s="136"/>
    </row>
    <row r="118" spans="1:8" ht="14.25">
      <c r="B118" s="55"/>
      <c r="C118" s="3"/>
      <c r="F118" s="54"/>
    </row>
    <row r="119" spans="1:8" ht="14.25">
      <c r="C119" s="3"/>
      <c r="F119" s="54"/>
    </row>
    <row r="121" spans="1:8">
      <c r="F121" s="7"/>
    </row>
  </sheetData>
  <mergeCells count="17">
    <mergeCell ref="C69:F69"/>
    <mergeCell ref="C97:D97"/>
    <mergeCell ref="C98:D98"/>
    <mergeCell ref="C101:D101"/>
    <mergeCell ref="B117:G117"/>
    <mergeCell ref="C68:F68"/>
    <mergeCell ref="A2:G2"/>
    <mergeCell ref="B4:C4"/>
    <mergeCell ref="D4:F4"/>
    <mergeCell ref="B6:C6"/>
    <mergeCell ref="D6:F6"/>
    <mergeCell ref="C13:D13"/>
    <mergeCell ref="C16:C18"/>
    <mergeCell ref="C22:F22"/>
    <mergeCell ref="C23:F23"/>
    <mergeCell ref="C50:D50"/>
    <mergeCell ref="C51:D51"/>
  </mergeCells>
  <phoneticPr fontId="3"/>
  <dataValidations count="16">
    <dataValidation type="list" allowBlank="1" showInputMessage="1" showErrorMessage="1" sqref="F25:F47 F71:F94">
      <formula1>"５：強くそう思う,４：かなりそう思う,３：少しそう思う,２：どちらとも言えない,１：そう思わない"</formula1>
    </dataValidation>
    <dataValidation type="list" allowBlank="1" showInputMessage="1" showErrorMessage="1" sqref="F18">
      <formula1>"１：１カ月以上,２：２週間以上～１カ月未満,３：１週間以上～２週間未満,４：１週間未満"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4">
      <formula1>"十分あった,少しあった,あまりなかった"</formula1>
    </dataValidation>
    <dataValidation type="list" allowBlank="1" showInputMessage="1" showErrorMessage="1" sqref="F15">
      <formula1>"ある,ない"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 right="0.7" top="0.75" bottom="0.75" header="0.3" footer="0.3"/>
  <pageSetup paperSize="9" scale="56" orientation="portrait" r:id="rId1"/>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H11"/>
  <sheetViews>
    <sheetView view="pageBreakPreview" zoomScale="60" zoomScaleNormal="100" workbookViewId="0">
      <selection activeCell="I39" sqref="I39"/>
    </sheetView>
  </sheetViews>
  <sheetFormatPr defaultRowHeight="13.5"/>
  <cols>
    <col min="1" max="7" width="1.625" style="100" customWidth="1"/>
    <col min="8" max="8" width="9" style="100"/>
    <col min="9" max="9" width="9.5" style="100" bestFit="1" customWidth="1"/>
    <col min="10" max="74" width="9" style="100"/>
    <col min="75" max="75" width="14.125" style="100" customWidth="1"/>
    <col min="76" max="16384" width="9" style="100"/>
  </cols>
  <sheetData>
    <row r="1" spans="1:86" ht="18.75">
      <c r="A1" s="137" t="s">
        <v>0</v>
      </c>
      <c r="B1" s="137"/>
      <c r="C1" s="137"/>
      <c r="D1" s="137"/>
      <c r="E1" s="137"/>
      <c r="F1" s="137"/>
      <c r="G1" s="137"/>
      <c r="H1" s="99" t="s">
        <v>167</v>
      </c>
    </row>
    <row r="2" spans="1:86" ht="21">
      <c r="A2" s="137"/>
      <c r="B2" s="137"/>
      <c r="C2" s="137"/>
      <c r="D2" s="137"/>
      <c r="E2" s="137"/>
      <c r="F2" s="137"/>
      <c r="G2" s="137"/>
      <c r="H2" s="101"/>
    </row>
    <row r="3" spans="1:86" s="102" customFormat="1" ht="14.25">
      <c r="A3" s="138" t="s">
        <v>99</v>
      </c>
      <c r="B3" s="138"/>
      <c r="C3" s="138"/>
      <c r="D3" s="138"/>
      <c r="E3" s="138"/>
      <c r="F3" s="138"/>
      <c r="G3" s="138"/>
      <c r="H3" s="102" t="s">
        <v>100</v>
      </c>
    </row>
    <row r="4" spans="1:86" s="102" customFormat="1" ht="14.25">
      <c r="A4" s="138"/>
      <c r="B4" s="138"/>
      <c r="C4" s="138"/>
      <c r="D4" s="138"/>
      <c r="E4" s="138"/>
      <c r="F4" s="138"/>
      <c r="G4" s="138"/>
      <c r="H4" s="102" t="s">
        <v>101</v>
      </c>
    </row>
    <row r="5" spans="1:86" ht="14.25">
      <c r="A5" s="138"/>
      <c r="B5" s="138"/>
      <c r="C5" s="138"/>
      <c r="D5" s="138"/>
      <c r="E5" s="138"/>
      <c r="F5" s="138"/>
      <c r="G5" s="138"/>
      <c r="H5" s="102" t="s">
        <v>164</v>
      </c>
    </row>
    <row r="6" spans="1:86">
      <c r="A6" s="138"/>
      <c r="B6" s="138"/>
      <c r="C6" s="138"/>
      <c r="D6" s="138"/>
      <c r="E6" s="138"/>
      <c r="F6" s="138"/>
      <c r="G6" s="138"/>
    </row>
    <row r="7" spans="1:86" s="98" customFormat="1" ht="17.25" customHeight="1">
      <c r="A7" s="139" t="s">
        <v>102</v>
      </c>
      <c r="B7" s="140"/>
      <c r="C7" s="140"/>
      <c r="D7" s="140"/>
      <c r="E7" s="140"/>
      <c r="F7" s="140"/>
      <c r="G7" s="141"/>
      <c r="H7" s="142" t="s">
        <v>103</v>
      </c>
      <c r="I7" s="143"/>
      <c r="J7" s="143"/>
      <c r="K7" s="143"/>
      <c r="L7" s="143"/>
      <c r="M7" s="143"/>
      <c r="N7" s="144"/>
      <c r="O7" s="96" t="s">
        <v>104</v>
      </c>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7" t="s">
        <v>105</v>
      </c>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row>
    <row r="8" spans="1:86" s="98" customFormat="1">
      <c r="A8" s="140"/>
      <c r="B8" s="140"/>
      <c r="C8" s="140"/>
      <c r="D8" s="140"/>
      <c r="E8" s="140"/>
      <c r="F8" s="140"/>
      <c r="G8" s="141"/>
      <c r="H8" s="145" t="s">
        <v>106</v>
      </c>
      <c r="I8" s="147" t="s">
        <v>107</v>
      </c>
      <c r="J8" s="148" t="s">
        <v>108</v>
      </c>
      <c r="K8" s="148" t="s">
        <v>109</v>
      </c>
      <c r="L8" s="150" t="s">
        <v>110</v>
      </c>
      <c r="M8" s="150"/>
      <c r="N8" s="150"/>
      <c r="O8" s="103" t="s">
        <v>111</v>
      </c>
      <c r="P8" s="104"/>
      <c r="Q8" s="104"/>
      <c r="R8" s="104"/>
      <c r="S8" s="104"/>
      <c r="T8" s="104"/>
      <c r="U8" s="104"/>
      <c r="V8" s="104"/>
      <c r="W8" s="104"/>
      <c r="X8" s="104"/>
      <c r="Y8" s="104"/>
      <c r="Z8" s="104"/>
      <c r="AA8" s="104"/>
      <c r="AB8" s="104"/>
      <c r="AC8" s="104"/>
      <c r="AD8" s="104"/>
      <c r="AE8" s="104"/>
      <c r="AF8" s="104"/>
      <c r="AG8" s="104"/>
      <c r="AH8" s="104"/>
      <c r="AI8" s="104"/>
      <c r="AJ8" s="104"/>
      <c r="AK8" s="104"/>
      <c r="AL8" s="151" t="s">
        <v>112</v>
      </c>
      <c r="AM8" s="152"/>
      <c r="AN8" s="153" t="s">
        <v>113</v>
      </c>
      <c r="AO8" s="153"/>
      <c r="AP8" s="153"/>
      <c r="AQ8" s="153"/>
      <c r="AR8" s="153"/>
      <c r="AS8" s="153"/>
      <c r="AT8" s="153"/>
      <c r="AU8" s="153"/>
      <c r="AV8" s="153"/>
      <c r="AW8" s="153"/>
      <c r="AX8" s="103" t="s">
        <v>114</v>
      </c>
      <c r="AY8" s="104"/>
      <c r="AZ8" s="104"/>
      <c r="BA8" s="104"/>
      <c r="BB8" s="104"/>
      <c r="BC8" s="104"/>
      <c r="BD8" s="104"/>
      <c r="BE8" s="104"/>
      <c r="BF8" s="104"/>
      <c r="BG8" s="104"/>
      <c r="BH8" s="104"/>
      <c r="BI8" s="104"/>
      <c r="BJ8" s="104"/>
      <c r="BK8" s="104"/>
      <c r="BL8" s="104"/>
      <c r="BM8" s="104"/>
      <c r="BN8" s="104"/>
      <c r="BO8" s="104"/>
      <c r="BP8" s="104"/>
      <c r="BQ8" s="104"/>
      <c r="BR8" s="104"/>
      <c r="BS8" s="104"/>
      <c r="BT8" s="104"/>
      <c r="BU8" s="151" t="s">
        <v>115</v>
      </c>
      <c r="BV8" s="152"/>
      <c r="BW8" s="154" t="s">
        <v>116</v>
      </c>
      <c r="BX8" s="156" t="s">
        <v>117</v>
      </c>
      <c r="BY8" s="156"/>
      <c r="BZ8" s="156"/>
      <c r="CA8" s="156"/>
      <c r="CB8" s="156"/>
      <c r="CC8" s="156"/>
      <c r="CD8" s="156"/>
      <c r="CE8" s="156"/>
      <c r="CF8" s="156"/>
      <c r="CG8" s="156"/>
      <c r="CH8" s="156"/>
    </row>
    <row r="9" spans="1:86" s="98" customFormat="1" ht="283.5">
      <c r="A9" s="140"/>
      <c r="B9" s="140"/>
      <c r="C9" s="140"/>
      <c r="D9" s="140"/>
      <c r="E9" s="140"/>
      <c r="F9" s="140"/>
      <c r="G9" s="141"/>
      <c r="H9" s="146"/>
      <c r="I9" s="146"/>
      <c r="J9" s="149"/>
      <c r="K9" s="149"/>
      <c r="L9" s="105" t="s">
        <v>118</v>
      </c>
      <c r="M9" s="105" t="s">
        <v>119</v>
      </c>
      <c r="N9" s="105" t="s">
        <v>120</v>
      </c>
      <c r="O9" s="106" t="s">
        <v>121</v>
      </c>
      <c r="P9" s="107" t="s">
        <v>122</v>
      </c>
      <c r="Q9" s="107" t="s">
        <v>123</v>
      </c>
      <c r="R9" s="107" t="s">
        <v>124</v>
      </c>
      <c r="S9" s="107" t="s">
        <v>125</v>
      </c>
      <c r="T9" s="107" t="s">
        <v>126</v>
      </c>
      <c r="U9" s="107" t="s">
        <v>127</v>
      </c>
      <c r="V9" s="107" t="s">
        <v>128</v>
      </c>
      <c r="W9" s="107" t="s">
        <v>129</v>
      </c>
      <c r="X9" s="107" t="s">
        <v>130</v>
      </c>
      <c r="Y9" s="107" t="s">
        <v>131</v>
      </c>
      <c r="Z9" s="107" t="s">
        <v>132</v>
      </c>
      <c r="AA9" s="107" t="s">
        <v>133</v>
      </c>
      <c r="AB9" s="107" t="s">
        <v>134</v>
      </c>
      <c r="AC9" s="107" t="s">
        <v>135</v>
      </c>
      <c r="AD9" s="107" t="s">
        <v>136</v>
      </c>
      <c r="AE9" s="107" t="s">
        <v>137</v>
      </c>
      <c r="AF9" s="107" t="s">
        <v>138</v>
      </c>
      <c r="AG9" s="107" t="s">
        <v>139</v>
      </c>
      <c r="AH9" s="107" t="s">
        <v>140</v>
      </c>
      <c r="AI9" s="107" t="s">
        <v>141</v>
      </c>
      <c r="AJ9" s="107" t="s">
        <v>142</v>
      </c>
      <c r="AK9" s="107" t="s">
        <v>143</v>
      </c>
      <c r="AL9" s="108" t="s">
        <v>144</v>
      </c>
      <c r="AM9" s="107" t="s">
        <v>145</v>
      </c>
      <c r="AN9" s="109" t="s">
        <v>146</v>
      </c>
      <c r="AO9" s="109" t="s">
        <v>147</v>
      </c>
      <c r="AP9" s="109" t="s">
        <v>148</v>
      </c>
      <c r="AQ9" s="110" t="s">
        <v>149</v>
      </c>
      <c r="AR9" s="111" t="s">
        <v>150</v>
      </c>
      <c r="AS9" s="110" t="s">
        <v>151</v>
      </c>
      <c r="AT9" s="111" t="s">
        <v>150</v>
      </c>
      <c r="AU9" s="110" t="s">
        <v>152</v>
      </c>
      <c r="AV9" s="111" t="s">
        <v>150</v>
      </c>
      <c r="AW9" s="110" t="s">
        <v>153</v>
      </c>
      <c r="AX9" s="106" t="s">
        <v>121</v>
      </c>
      <c r="AY9" s="107" t="s">
        <v>122</v>
      </c>
      <c r="AZ9" s="107" t="s">
        <v>123</v>
      </c>
      <c r="BA9" s="107" t="s">
        <v>124</v>
      </c>
      <c r="BB9" s="107" t="s">
        <v>125</v>
      </c>
      <c r="BC9" s="107" t="s">
        <v>126</v>
      </c>
      <c r="BD9" s="107" t="s">
        <v>127</v>
      </c>
      <c r="BE9" s="107" t="s">
        <v>128</v>
      </c>
      <c r="BF9" s="107" t="s">
        <v>129</v>
      </c>
      <c r="BG9" s="107" t="s">
        <v>130</v>
      </c>
      <c r="BH9" s="107" t="s">
        <v>131</v>
      </c>
      <c r="BI9" s="107" t="s">
        <v>132</v>
      </c>
      <c r="BJ9" s="107" t="s">
        <v>133</v>
      </c>
      <c r="BK9" s="107" t="s">
        <v>134</v>
      </c>
      <c r="BL9" s="107" t="s">
        <v>135</v>
      </c>
      <c r="BM9" s="107" t="s">
        <v>136</v>
      </c>
      <c r="BN9" s="107" t="s">
        <v>137</v>
      </c>
      <c r="BO9" s="107" t="s">
        <v>138</v>
      </c>
      <c r="BP9" s="107" t="s">
        <v>139</v>
      </c>
      <c r="BQ9" s="107" t="s">
        <v>140</v>
      </c>
      <c r="BR9" s="107" t="s">
        <v>141</v>
      </c>
      <c r="BS9" s="107" t="s">
        <v>142</v>
      </c>
      <c r="BT9" s="107" t="s">
        <v>143</v>
      </c>
      <c r="BU9" s="108" t="s">
        <v>168</v>
      </c>
      <c r="BV9" s="112" t="s">
        <v>163</v>
      </c>
      <c r="BW9" s="155"/>
      <c r="BX9" s="111" t="s">
        <v>154</v>
      </c>
      <c r="BY9" s="109" t="s">
        <v>155</v>
      </c>
      <c r="BZ9" s="111" t="s">
        <v>156</v>
      </c>
      <c r="CA9" s="111" t="s">
        <v>157</v>
      </c>
      <c r="CB9" s="110" t="s">
        <v>158</v>
      </c>
      <c r="CC9" s="111" t="s">
        <v>159</v>
      </c>
      <c r="CD9" s="110" t="s">
        <v>160</v>
      </c>
      <c r="CE9" s="111" t="s">
        <v>159</v>
      </c>
      <c r="CF9" s="110" t="s">
        <v>161</v>
      </c>
      <c r="CG9" s="111" t="s">
        <v>159</v>
      </c>
      <c r="CH9" s="110" t="s">
        <v>162</v>
      </c>
    </row>
    <row r="10" spans="1:86" s="113" customFormat="1" ht="71.25" customHeight="1">
      <c r="H10" s="114">
        <f>'様式H-2（学生用）'!F12</f>
        <v>0</v>
      </c>
      <c r="I10" s="114">
        <f>'様式H-2（学生用）'!F13</f>
        <v>0</v>
      </c>
      <c r="J10" s="114">
        <f>'様式H-2（学生用）'!F14</f>
        <v>0</v>
      </c>
      <c r="K10" s="114">
        <f>'様式H-2（学生用）'!F15</f>
        <v>0</v>
      </c>
      <c r="L10" s="114">
        <f>'様式H-2（学生用）'!F16</f>
        <v>0</v>
      </c>
      <c r="M10" s="114">
        <f>'様式H-2（学生用）'!F17</f>
        <v>0</v>
      </c>
      <c r="N10" s="114">
        <f>'様式H-2（学生用）'!F18</f>
        <v>0</v>
      </c>
      <c r="O10" s="114">
        <f>'様式H-2（学生用）'!F25</f>
        <v>0</v>
      </c>
      <c r="P10" s="114">
        <f>'様式H-2（学生用）'!F26</f>
        <v>0</v>
      </c>
      <c r="Q10" s="114">
        <f>'様式H-2（学生用）'!F27</f>
        <v>0</v>
      </c>
      <c r="R10" s="114">
        <f>'様式H-2（学生用）'!F28</f>
        <v>0</v>
      </c>
      <c r="S10" s="114">
        <f>'様式H-2（学生用）'!F29</f>
        <v>0</v>
      </c>
      <c r="T10" s="114">
        <f>'様式H-2（学生用）'!F30</f>
        <v>0</v>
      </c>
      <c r="U10" s="114">
        <f>'様式H-2（学生用）'!F31</f>
        <v>0</v>
      </c>
      <c r="V10" s="114">
        <f>'様式H-2（学生用）'!F32</f>
        <v>0</v>
      </c>
      <c r="W10" s="114">
        <f>'様式H-2（学生用）'!F33</f>
        <v>0</v>
      </c>
      <c r="X10" s="114">
        <f>'様式H-2（学生用）'!F34</f>
        <v>0</v>
      </c>
      <c r="Y10" s="114">
        <f>'様式H-2（学生用）'!F35</f>
        <v>0</v>
      </c>
      <c r="Z10" s="114">
        <f>'様式H-2（学生用）'!F36</f>
        <v>0</v>
      </c>
      <c r="AA10" s="114">
        <f>'様式H-2（学生用）'!F37</f>
        <v>0</v>
      </c>
      <c r="AB10" s="114">
        <f>'様式H-2（学生用）'!F38</f>
        <v>0</v>
      </c>
      <c r="AC10" s="114">
        <f>'様式H-2（学生用）'!F39</f>
        <v>0</v>
      </c>
      <c r="AD10" s="114">
        <f>'様式H-2（学生用）'!F40</f>
        <v>0</v>
      </c>
      <c r="AE10" s="114">
        <f>'様式H-2（学生用）'!F41</f>
        <v>0</v>
      </c>
      <c r="AF10" s="114">
        <f>'様式H-2（学生用）'!F42</f>
        <v>0</v>
      </c>
      <c r="AG10" s="114">
        <f>'様式H-2（学生用）'!F43</f>
        <v>0</v>
      </c>
      <c r="AH10" s="114">
        <f>'様式H-2（学生用）'!F44</f>
        <v>0</v>
      </c>
      <c r="AI10" s="114">
        <f>'様式H-2（学生用）'!F45</f>
        <v>0</v>
      </c>
      <c r="AJ10" s="114">
        <f>'様式H-2（学生用）'!F46</f>
        <v>0</v>
      </c>
      <c r="AK10" s="114">
        <f>'様式H-2（学生用）'!F47</f>
        <v>0</v>
      </c>
      <c r="AL10" s="114">
        <f>'様式H-2（学生用）'!F50</f>
        <v>0</v>
      </c>
      <c r="AM10" s="114">
        <f>'様式H-2（学生用）'!F51</f>
        <v>0</v>
      </c>
      <c r="AN10" s="114">
        <f>'様式H-2（学生用）'!F55</f>
        <v>0</v>
      </c>
      <c r="AO10" s="114">
        <f>'様式H-2（学生用）'!F56</f>
        <v>0</v>
      </c>
      <c r="AP10" s="114">
        <f>'様式H-2（学生用）'!F57</f>
        <v>0</v>
      </c>
      <c r="AQ10" s="114">
        <f>'様式H-2（学生用）'!F58</f>
        <v>0</v>
      </c>
      <c r="AR10" s="114">
        <f>'様式H-2（学生用）'!F59</f>
        <v>0</v>
      </c>
      <c r="AS10" s="114">
        <f>'様式H-2（学生用）'!F60</f>
        <v>0</v>
      </c>
      <c r="AT10" s="114">
        <f>'様式H-2（学生用）'!F61</f>
        <v>0</v>
      </c>
      <c r="AU10" s="114">
        <f>'様式H-2（学生用）'!F62</f>
        <v>0</v>
      </c>
      <c r="AV10" s="114">
        <f>'様式H-2（学生用）'!F63</f>
        <v>0</v>
      </c>
      <c r="AW10" s="114">
        <f>'様式H-2（学生用）'!F64</f>
        <v>0</v>
      </c>
      <c r="AX10" s="114">
        <f>'様式H-2（学生用）'!F71</f>
        <v>0</v>
      </c>
      <c r="AY10" s="114">
        <f>'様式H-2（学生用）'!F72</f>
        <v>0</v>
      </c>
      <c r="AZ10" s="114">
        <f>'様式H-2（学生用）'!F73</f>
        <v>0</v>
      </c>
      <c r="BA10" s="114">
        <f>'様式H-2（学生用）'!F74</f>
        <v>0</v>
      </c>
      <c r="BB10" s="114">
        <f>'様式H-2（学生用）'!F75</f>
        <v>0</v>
      </c>
      <c r="BC10" s="114">
        <f>'様式H-2（学生用）'!F76</f>
        <v>0</v>
      </c>
      <c r="BD10" s="114">
        <f>'様式H-2（学生用）'!F77</f>
        <v>0</v>
      </c>
      <c r="BE10" s="114">
        <f>'様式H-2（学生用）'!F78</f>
        <v>0</v>
      </c>
      <c r="BF10" s="114">
        <f>'様式H-2（学生用）'!F79</f>
        <v>0</v>
      </c>
      <c r="BG10" s="114">
        <f>'様式H-2（学生用）'!F80</f>
        <v>0</v>
      </c>
      <c r="BH10" s="114">
        <f>'様式H-2（学生用）'!F81</f>
        <v>0</v>
      </c>
      <c r="BI10" s="114">
        <f>'様式H-2（学生用）'!F82</f>
        <v>0</v>
      </c>
      <c r="BJ10" s="114">
        <f>'様式H-2（学生用）'!F83</f>
        <v>0</v>
      </c>
      <c r="BK10" s="114">
        <f>'様式H-2（学生用）'!F84</f>
        <v>0</v>
      </c>
      <c r="BL10" s="114">
        <f>'様式H-2（学生用）'!F85</f>
        <v>0</v>
      </c>
      <c r="BM10" s="114">
        <f>'様式H-2（学生用）'!F86</f>
        <v>0</v>
      </c>
      <c r="BN10" s="114">
        <f>'様式H-2（学生用）'!F87</f>
        <v>0</v>
      </c>
      <c r="BO10" s="114">
        <f>'様式H-2（学生用）'!F88</f>
        <v>0</v>
      </c>
      <c r="BP10" s="114">
        <f>'様式H-2（学生用）'!F89</f>
        <v>0</v>
      </c>
      <c r="BQ10" s="114">
        <f>'様式H-2（学生用）'!F90</f>
        <v>0</v>
      </c>
      <c r="BR10" s="114">
        <f>'様式H-2（学生用）'!F91</f>
        <v>0</v>
      </c>
      <c r="BS10" s="114">
        <f>'様式H-2（学生用）'!F92</f>
        <v>0</v>
      </c>
      <c r="BT10" s="114">
        <f>'様式H-2（学生用）'!F93</f>
        <v>0</v>
      </c>
      <c r="BU10" s="114">
        <f>'様式H-2（学生用）'!F97</f>
        <v>0</v>
      </c>
      <c r="BV10" s="114">
        <f>'様式H-2（学生用）'!F98</f>
        <v>0</v>
      </c>
      <c r="BW10" s="114">
        <f>'様式H-2（学生用）'!F101</f>
        <v>0</v>
      </c>
      <c r="BX10" s="114">
        <f>'様式H-2（学生用）'!F105</f>
        <v>0</v>
      </c>
      <c r="BY10" s="114">
        <f>'様式H-2（学生用）'!F106</f>
        <v>0</v>
      </c>
      <c r="BZ10" s="114">
        <f>'様式H-2（学生用）'!F107</f>
        <v>0</v>
      </c>
      <c r="CA10" s="114">
        <f>'様式H-2（学生用）'!F108</f>
        <v>0</v>
      </c>
      <c r="CB10" s="114">
        <f>'様式H-2（学生用）'!F109</f>
        <v>0</v>
      </c>
      <c r="CC10" s="114">
        <f>'様式H-2（学生用）'!F110</f>
        <v>0</v>
      </c>
      <c r="CD10" s="114">
        <f>'様式H-2（学生用）'!F111</f>
        <v>0</v>
      </c>
      <c r="CE10" s="114">
        <f>'様式H-2（学生用）'!F112</f>
        <v>0</v>
      </c>
      <c r="CF10" s="114">
        <f>'様式H-2（学生用）'!F113</f>
        <v>0</v>
      </c>
      <c r="CG10" s="114">
        <f>'様式H-2（学生用）'!F114</f>
        <v>0</v>
      </c>
      <c r="CH10" s="114">
        <f>'様式H-2（学生用）'!F115</f>
        <v>0</v>
      </c>
    </row>
    <row r="11" spans="1:86" hidden="1">
      <c r="H11" s="100">
        <v>1</v>
      </c>
      <c r="I11" s="100">
        <v>2</v>
      </c>
      <c r="J11" s="100">
        <v>3</v>
      </c>
      <c r="K11" s="100">
        <v>4</v>
      </c>
      <c r="L11" s="100">
        <v>5</v>
      </c>
      <c r="M11" s="100">
        <v>6</v>
      </c>
      <c r="N11" s="100">
        <v>7</v>
      </c>
      <c r="O11" s="100">
        <v>8</v>
      </c>
      <c r="P11" s="100">
        <v>9</v>
      </c>
      <c r="Q11" s="100">
        <v>10</v>
      </c>
      <c r="R11" s="100">
        <v>11</v>
      </c>
      <c r="S11" s="100">
        <v>12</v>
      </c>
      <c r="T11" s="100">
        <v>13</v>
      </c>
      <c r="U11" s="100">
        <v>14</v>
      </c>
      <c r="V11" s="100">
        <v>15</v>
      </c>
      <c r="W11" s="100">
        <v>16</v>
      </c>
      <c r="X11" s="100">
        <v>17</v>
      </c>
      <c r="Y11" s="100">
        <v>18</v>
      </c>
      <c r="Z11" s="100">
        <v>19</v>
      </c>
      <c r="AA11" s="100">
        <v>20</v>
      </c>
      <c r="AB11" s="100">
        <v>21</v>
      </c>
      <c r="AC11" s="100">
        <v>22</v>
      </c>
      <c r="AD11" s="100">
        <v>23</v>
      </c>
      <c r="AE11" s="100">
        <v>24</v>
      </c>
      <c r="AF11" s="100">
        <v>25</v>
      </c>
      <c r="AG11" s="100">
        <v>26</v>
      </c>
      <c r="AH11" s="100">
        <v>27</v>
      </c>
      <c r="AI11" s="100">
        <v>28</v>
      </c>
      <c r="AJ11" s="100">
        <v>29</v>
      </c>
      <c r="AK11" s="100">
        <v>30</v>
      </c>
      <c r="AL11" s="100">
        <v>31</v>
      </c>
      <c r="AM11" s="100">
        <v>32</v>
      </c>
      <c r="AN11" s="100">
        <v>33</v>
      </c>
      <c r="AO11" s="100">
        <v>34</v>
      </c>
      <c r="AP11" s="100">
        <v>35</v>
      </c>
      <c r="AQ11" s="100">
        <v>36</v>
      </c>
      <c r="AR11" s="100">
        <v>37</v>
      </c>
      <c r="AS11" s="100">
        <v>38</v>
      </c>
      <c r="AT11" s="100">
        <v>39</v>
      </c>
      <c r="AU11" s="100">
        <v>40</v>
      </c>
      <c r="AV11" s="100">
        <v>41</v>
      </c>
      <c r="AW11" s="100">
        <v>42</v>
      </c>
      <c r="AX11" s="100">
        <v>43</v>
      </c>
      <c r="AY11" s="100">
        <v>44</v>
      </c>
      <c r="AZ11" s="100">
        <v>45</v>
      </c>
      <c r="BA11" s="100">
        <v>46</v>
      </c>
      <c r="BB11" s="100">
        <v>47</v>
      </c>
      <c r="BC11" s="100">
        <v>48</v>
      </c>
      <c r="BD11" s="100">
        <v>49</v>
      </c>
      <c r="BE11" s="100">
        <v>50</v>
      </c>
      <c r="BF11" s="100">
        <v>51</v>
      </c>
      <c r="BG11" s="100">
        <v>52</v>
      </c>
      <c r="BH11" s="100">
        <v>53</v>
      </c>
      <c r="BI11" s="100">
        <v>54</v>
      </c>
      <c r="BJ11" s="100">
        <v>55</v>
      </c>
      <c r="BK11" s="100">
        <v>56</v>
      </c>
      <c r="BL11" s="100">
        <v>57</v>
      </c>
      <c r="BM11" s="100">
        <v>58</v>
      </c>
      <c r="BN11" s="100">
        <v>59</v>
      </c>
      <c r="BO11" s="100">
        <v>60</v>
      </c>
      <c r="BP11" s="100">
        <v>61</v>
      </c>
      <c r="BQ11" s="100">
        <v>62</v>
      </c>
      <c r="BR11" s="100">
        <v>63</v>
      </c>
      <c r="BS11" s="100">
        <v>64</v>
      </c>
      <c r="BT11" s="100">
        <v>65</v>
      </c>
      <c r="BU11" s="100">
        <v>66</v>
      </c>
      <c r="BV11" s="100">
        <v>67</v>
      </c>
      <c r="BW11" s="100">
        <v>68</v>
      </c>
      <c r="BX11" s="100">
        <v>69</v>
      </c>
      <c r="BY11" s="100">
        <v>70</v>
      </c>
      <c r="BZ11" s="100">
        <v>71</v>
      </c>
      <c r="CA11" s="100">
        <v>72</v>
      </c>
      <c r="CB11" s="100">
        <v>73</v>
      </c>
      <c r="CC11" s="100">
        <v>74</v>
      </c>
      <c r="CD11" s="100">
        <v>75</v>
      </c>
      <c r="CE11" s="100">
        <v>76</v>
      </c>
      <c r="CF11" s="100">
        <v>77</v>
      </c>
      <c r="CG11" s="100">
        <v>78</v>
      </c>
      <c r="CH11" s="100">
        <v>79</v>
      </c>
    </row>
  </sheetData>
  <sheetProtection password="9096" sheet="1" formatCells="0" formatColumns="0" formatRows="0"/>
  <mergeCells count="14">
    <mergeCell ref="AL8:AM8"/>
    <mergeCell ref="AN8:AW8"/>
    <mergeCell ref="BU8:BV8"/>
    <mergeCell ref="BW8:BW9"/>
    <mergeCell ref="BX8:CH8"/>
    <mergeCell ref="A1:G2"/>
    <mergeCell ref="A3:G6"/>
    <mergeCell ref="A7:G9"/>
    <mergeCell ref="H7:N7"/>
    <mergeCell ref="H8:H9"/>
    <mergeCell ref="I8:I9"/>
    <mergeCell ref="J8:J9"/>
    <mergeCell ref="K8:K9"/>
    <mergeCell ref="L8:N8"/>
  </mergeCells>
  <phoneticPr fontId="3"/>
  <pageMargins left="0.31496062992125984" right="0.31496062992125984" top="0.74803149606299213" bottom="0.74803149606299213" header="0.31496062992125984" footer="0.31496062992125984"/>
  <pageSetup paperSize="9" scale="38" orientation="landscape" r:id="rId1"/>
  <colBreaks count="1" manualBreakCount="1">
    <brk id="46" max="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様式H-2（学生用）</vt:lpstr>
      <vt:lpstr>様式H-２（学校専用）</vt:lpstr>
      <vt:lpstr>'様式H-２（学校専用）'!Print_Area</vt:lpstr>
      <vt:lpstr>'様式H-2（学生用）'!Print_Area</vt:lpstr>
    </vt:vector>
  </TitlesOfParts>
  <Company>独立行政法人　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日本学生支援機構</dc:creator>
  <cp:lastModifiedBy>独立行政法人　日本学生支援機構</cp:lastModifiedBy>
  <cp:lastPrinted>2017-02-23T02:12:26Z</cp:lastPrinted>
  <dcterms:created xsi:type="dcterms:W3CDTF">2017-02-17T07:55:18Z</dcterms:created>
  <dcterms:modified xsi:type="dcterms:W3CDTF">2017-02-27T06:10:41Z</dcterms:modified>
</cp:coreProperties>
</file>