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15" windowWidth="28815" windowHeight="7290"/>
  </bookViews>
  <sheets>
    <sheet name="手引" sheetId="4" r:id="rId1"/>
    <sheet name="全学" sheetId="1" r:id="rId2"/>
    <sheet name="専門" sheetId="2" r:id="rId3"/>
  </sheets>
  <externalReferences>
    <externalReference r:id="rId4"/>
    <externalReference r:id="rId5"/>
    <externalReference r:id="rId6"/>
    <externalReference r:id="rId7"/>
    <externalReference r:id="rId8"/>
  </externalReferences>
  <definedNames>
    <definedName name="_xlnm._FilterDatabase" localSheetId="2" hidden="1">専門!$A$7:$AA$112</definedName>
    <definedName name="_xlnm._FilterDatabase" localSheetId="1" hidden="1">全学!$A$4:$R$225</definedName>
    <definedName name="②">'[1]ペアF（原本）'!$S$1:$T$13</definedName>
    <definedName name="_xlnm.Print_Area" localSheetId="0">手引!$A$1:$Z$58</definedName>
    <definedName name="_xlnm.Print_Titles" localSheetId="2">専門!$1:$7</definedName>
    <definedName name="_xlnm.Print_Titles" localSheetId="1">全学!$1:$4</definedName>
    <definedName name="シラバスCD" localSheetId="1">#REF!</definedName>
    <definedName name="シラバスCD">#REF!</definedName>
    <definedName name="科目マスタ" localSheetId="1">#REF!</definedName>
    <definedName name="科目マスタ">#REF!</definedName>
    <definedName name="学年">[2]参照データ・メモ!$D$2:$E$10</definedName>
    <definedName name="職名" localSheetId="1">[3]リスト!$B$2:$B$11</definedName>
    <definedName name="職名">[4]リスト!$B$2:$B$11</definedName>
    <definedName name="備考２用データ" localSheetId="1">#REF!</definedName>
    <definedName name="備考２用データ">#REF!</definedName>
    <definedName name="曜日・講時" localSheetId="1">[3]リスト!$A$2</definedName>
    <definedName name="曜日・講時">[4]リスト!$A$2</definedName>
    <definedName name="曜日CD" localSheetId="1">[2]参照データ・メモ!$A$2:$B$7</definedName>
    <definedName name="曜日CD">[5]参照データ・メモ!$A$2:$B$7</definedName>
  </definedNames>
  <calcPr calcId="145621"/>
</workbook>
</file>

<file path=xl/calcChain.xml><?xml version="1.0" encoding="utf-8"?>
<calcChain xmlns="http://schemas.openxmlformats.org/spreadsheetml/2006/main">
  <c r="Z1" i="2" l="1"/>
  <c r="Q1" i="1"/>
</calcChain>
</file>

<file path=xl/comments1.xml><?xml version="1.0" encoding="utf-8"?>
<comments xmlns="http://schemas.openxmlformats.org/spreadsheetml/2006/main">
  <authors>
    <author>Narumi YAMADA</author>
  </authors>
  <commentList>
    <comment ref="H18" authorId="0">
      <text>
        <r>
          <rPr>
            <sz val="11"/>
            <color indexed="81"/>
            <rFont val="ＭＳ Ｐゴシック"/>
            <family val="3"/>
            <charset val="128"/>
          </rPr>
          <t>指定でない別講義あり
LB42206</t>
        </r>
      </text>
    </comment>
  </commentList>
</comments>
</file>

<file path=xl/sharedStrings.xml><?xml version="1.0" encoding="utf-8"?>
<sst xmlns="http://schemas.openxmlformats.org/spreadsheetml/2006/main" count="3484" uniqueCount="1293">
  <si>
    <r>
      <rPr>
        <sz val="11"/>
        <rFont val="ＭＳ Ｐゴシック"/>
        <family val="3"/>
        <charset val="128"/>
      </rPr>
      <t>科目類</t>
    </r>
    <rPh sb="0" eb="2">
      <t>カモク</t>
    </rPh>
    <rPh sb="2" eb="3">
      <t>ルイ</t>
    </rPh>
    <phoneticPr fontId="7"/>
  </si>
  <si>
    <r>
      <rPr>
        <sz val="11"/>
        <rFont val="ＭＳ Ｐゴシック"/>
        <family val="3"/>
        <charset val="128"/>
      </rPr>
      <t>科目群</t>
    </r>
    <rPh sb="0" eb="2">
      <t>カモク</t>
    </rPh>
    <rPh sb="2" eb="3">
      <t>グン</t>
    </rPh>
    <phoneticPr fontId="7"/>
  </si>
  <si>
    <r>
      <rPr>
        <sz val="11"/>
        <rFont val="ＭＳ Ｐゴシック"/>
        <family val="3"/>
        <charset val="128"/>
      </rPr>
      <t>履修言語</t>
    </r>
    <rPh sb="0" eb="2">
      <t>リシュウ</t>
    </rPh>
    <rPh sb="2" eb="4">
      <t>ゲンゴ</t>
    </rPh>
    <phoneticPr fontId="4"/>
  </si>
  <si>
    <r>
      <rPr>
        <sz val="11"/>
        <rFont val="ＭＳ Ｐゴシック"/>
        <family val="3"/>
        <charset val="128"/>
      </rPr>
      <t>国際共修</t>
    </r>
    <rPh sb="0" eb="2">
      <t>コクサイ</t>
    </rPh>
    <rPh sb="2" eb="4">
      <t>キョウシュウ</t>
    </rPh>
    <phoneticPr fontId="4"/>
  </si>
  <si>
    <r>
      <rPr>
        <sz val="11"/>
        <rFont val="ＭＳ Ｐゴシック"/>
        <family val="3"/>
        <charset val="128"/>
      </rPr>
      <t>セメスター</t>
    </r>
  </si>
  <si>
    <r>
      <rPr>
        <sz val="11"/>
        <rFont val="ＭＳ Ｐゴシック"/>
        <family val="3"/>
        <charset val="128"/>
      </rPr>
      <t>曜日</t>
    </r>
    <rPh sb="0" eb="2">
      <t>ヨウビ</t>
    </rPh>
    <phoneticPr fontId="4"/>
  </si>
  <si>
    <r>
      <rPr>
        <sz val="11"/>
        <rFont val="ＭＳ Ｐゴシック"/>
        <family val="3"/>
        <charset val="128"/>
      </rPr>
      <t>講時</t>
    </r>
    <rPh sb="0" eb="1">
      <t>コウ</t>
    </rPh>
    <rPh sb="1" eb="2">
      <t>ジ</t>
    </rPh>
    <phoneticPr fontId="4"/>
  </si>
  <si>
    <r>
      <rPr>
        <sz val="11"/>
        <rFont val="ＭＳ Ｐゴシック"/>
        <family val="3"/>
        <charset val="128"/>
      </rPr>
      <t>授業科目名</t>
    </r>
    <rPh sb="0" eb="2">
      <t>ジュギョウ</t>
    </rPh>
    <rPh sb="2" eb="4">
      <t>カモク</t>
    </rPh>
    <rPh sb="4" eb="5">
      <t>メイ</t>
    </rPh>
    <phoneticPr fontId="7"/>
  </si>
  <si>
    <r>
      <rPr>
        <sz val="11"/>
        <rFont val="ＭＳ Ｐゴシック"/>
        <family val="3"/>
        <charset val="128"/>
      </rPr>
      <t>授業題目</t>
    </r>
    <rPh sb="0" eb="2">
      <t>ジュギョウ</t>
    </rPh>
    <rPh sb="2" eb="4">
      <t>ダイモク</t>
    </rPh>
    <phoneticPr fontId="7"/>
  </si>
  <si>
    <r>
      <rPr>
        <sz val="11"/>
        <rFont val="ＭＳ Ｐゴシック"/>
        <family val="3"/>
        <charset val="128"/>
      </rPr>
      <t>担当教員</t>
    </r>
    <rPh sb="0" eb="2">
      <t>タントウ</t>
    </rPh>
    <rPh sb="2" eb="4">
      <t>キョウイン</t>
    </rPh>
    <phoneticPr fontId="4"/>
  </si>
  <si>
    <t>所属部局</t>
    <phoneticPr fontId="4"/>
  </si>
  <si>
    <r>
      <rPr>
        <sz val="11"/>
        <rFont val="ＭＳ Ｐゴシック"/>
        <family val="3"/>
        <charset val="128"/>
      </rPr>
      <t>単位</t>
    </r>
    <rPh sb="0" eb="2">
      <t>タンイ</t>
    </rPh>
    <phoneticPr fontId="4"/>
  </si>
  <si>
    <r>
      <rPr>
        <sz val="11"/>
        <rFont val="ＭＳ Ｐゴシック"/>
        <family val="3"/>
        <charset val="128"/>
      </rPr>
      <t>基幹科目</t>
    </r>
  </si>
  <si>
    <r>
      <rPr>
        <sz val="11"/>
        <rFont val="ＭＳ Ｐゴシック"/>
        <family val="3"/>
        <charset val="128"/>
      </rPr>
      <t>人間論</t>
    </r>
  </si>
  <si>
    <r>
      <rPr>
        <sz val="11"/>
        <rFont val="ＭＳ Ｐゴシック"/>
        <family val="3"/>
        <charset val="128"/>
      </rPr>
      <t>日</t>
    </r>
    <rPh sb="0" eb="1">
      <t>ニチ</t>
    </rPh>
    <phoneticPr fontId="4"/>
  </si>
  <si>
    <r>
      <rPr>
        <sz val="11"/>
        <rFont val="ＭＳ Ｐゴシック"/>
        <family val="3"/>
        <charset val="128"/>
      </rPr>
      <t>火</t>
    </r>
  </si>
  <si>
    <t>CB21103</t>
    <phoneticPr fontId="4"/>
  </si>
  <si>
    <r>
      <rPr>
        <sz val="11"/>
        <rFont val="ＭＳ Ｐゴシック"/>
        <family val="3"/>
        <charset val="128"/>
      </rPr>
      <t>思想と倫理の世界</t>
    </r>
  </si>
  <si>
    <r>
      <rPr>
        <sz val="11"/>
        <rFont val="ＭＳ Ｐゴシック"/>
        <family val="3"/>
        <charset val="128"/>
      </rPr>
      <t>心と自然的世界</t>
    </r>
    <r>
      <rPr>
        <sz val="11"/>
        <rFont val="Arial"/>
        <family val="2"/>
      </rPr>
      <t>―</t>
    </r>
    <r>
      <rPr>
        <sz val="11"/>
        <rFont val="ＭＳ Ｐゴシック"/>
        <family val="3"/>
        <charset val="128"/>
      </rPr>
      <t>近現代哲学入門</t>
    </r>
    <r>
      <rPr>
        <sz val="11"/>
        <rFont val="Arial"/>
        <family val="2"/>
      </rPr>
      <t>―</t>
    </r>
  </si>
  <si>
    <r>
      <rPr>
        <sz val="11"/>
        <rFont val="ＭＳ Ｐゴシック"/>
        <family val="3"/>
        <charset val="128"/>
      </rPr>
      <t>佐藤　透</t>
    </r>
  </si>
  <si>
    <r>
      <rPr>
        <sz val="11"/>
        <rFont val="ＭＳ Ｐゴシック"/>
        <family val="3"/>
        <charset val="128"/>
      </rPr>
      <t>国際文化研究科</t>
    </r>
  </si>
  <si>
    <r>
      <rPr>
        <sz val="11"/>
        <rFont val="ＭＳ Ｐゴシック"/>
        <family val="3"/>
        <charset val="128"/>
      </rPr>
      <t>水</t>
    </r>
  </si>
  <si>
    <t>CB31111</t>
    <phoneticPr fontId="4"/>
  </si>
  <si>
    <r>
      <rPr>
        <sz val="11"/>
        <rFont val="ＭＳ Ｐゴシック"/>
        <family val="3"/>
        <charset val="128"/>
      </rPr>
      <t>　哲学の「始まり」と「始まり」の哲学</t>
    </r>
  </si>
  <si>
    <r>
      <rPr>
        <sz val="11"/>
        <rFont val="ＭＳ Ｐゴシック"/>
        <family val="3"/>
        <charset val="128"/>
      </rPr>
      <t>座小田　豊</t>
    </r>
  </si>
  <si>
    <r>
      <rPr>
        <sz val="11"/>
        <rFont val="ＭＳ Ｐゴシック"/>
        <family val="3"/>
        <charset val="128"/>
      </rPr>
      <t>教養教育院</t>
    </r>
  </si>
  <si>
    <r>
      <rPr>
        <sz val="11"/>
        <rFont val="ＭＳ Ｐゴシック"/>
        <family val="3"/>
        <charset val="128"/>
      </rPr>
      <t>木</t>
    </r>
  </si>
  <si>
    <t>CB42113</t>
    <phoneticPr fontId="4"/>
  </si>
  <si>
    <t>CB42114</t>
    <phoneticPr fontId="4"/>
  </si>
  <si>
    <r>
      <rPr>
        <sz val="11"/>
        <rFont val="ＭＳ Ｐゴシック"/>
        <family val="3"/>
        <charset val="128"/>
      </rPr>
      <t>文学の世界</t>
    </r>
  </si>
  <si>
    <r>
      <rPr>
        <sz val="11"/>
        <rFont val="ＭＳ Ｐゴシック"/>
        <family val="3"/>
        <charset val="128"/>
      </rPr>
      <t>中国文学史</t>
    </r>
  </si>
  <si>
    <r>
      <rPr>
        <sz val="11"/>
        <rFont val="ＭＳ Ｐゴシック"/>
        <family val="3"/>
        <charset val="128"/>
      </rPr>
      <t>勝山　稔</t>
    </r>
  </si>
  <si>
    <t>CB42115</t>
    <phoneticPr fontId="4"/>
  </si>
  <si>
    <r>
      <rPr>
        <sz val="11"/>
        <rFont val="ＭＳ Ｐゴシック"/>
        <family val="3"/>
        <charset val="128"/>
      </rPr>
      <t>言語表現の世界</t>
    </r>
  </si>
  <si>
    <r>
      <rPr>
        <sz val="11"/>
        <rFont val="ＭＳ Ｐゴシック"/>
        <family val="3"/>
        <charset val="128"/>
      </rPr>
      <t>社会科学レポート作成法－「知的生産」の基礎技術－</t>
    </r>
  </si>
  <si>
    <r>
      <rPr>
        <sz val="11"/>
        <rFont val="ＭＳ Ｐゴシック"/>
        <family val="3"/>
        <charset val="128"/>
      </rPr>
      <t>沼崎　一郎</t>
    </r>
  </si>
  <si>
    <r>
      <rPr>
        <sz val="11"/>
        <rFont val="ＭＳ Ｐゴシック"/>
        <family val="3"/>
        <charset val="128"/>
      </rPr>
      <t>文学研究科</t>
    </r>
  </si>
  <si>
    <t>CB21104</t>
    <phoneticPr fontId="4"/>
  </si>
  <si>
    <r>
      <rPr>
        <sz val="11"/>
        <rFont val="ＭＳ Ｐゴシック"/>
        <family val="3"/>
        <charset val="128"/>
      </rPr>
      <t>人間と文化</t>
    </r>
  </si>
  <si>
    <r>
      <rPr>
        <sz val="11"/>
        <rFont val="ＭＳ Ｐゴシック"/>
        <family val="3"/>
        <charset val="128"/>
      </rPr>
      <t>東北大学を学ぶ</t>
    </r>
  </si>
  <si>
    <r>
      <rPr>
        <sz val="11"/>
        <rFont val="ＭＳ Ｐゴシック"/>
        <family val="3"/>
        <charset val="128"/>
      </rPr>
      <t>高橋　禎雄・中川　学</t>
    </r>
    <phoneticPr fontId="4"/>
  </si>
  <si>
    <r>
      <rPr>
        <sz val="11"/>
        <rFont val="ＭＳ Ｐゴシック"/>
        <family val="3"/>
        <charset val="128"/>
      </rPr>
      <t>高度教養教育・学生支援機構</t>
    </r>
  </si>
  <si>
    <t>CB31109</t>
  </si>
  <si>
    <r>
      <rPr>
        <sz val="11"/>
        <rFont val="ＭＳ Ｐゴシック"/>
        <family val="3"/>
        <charset val="128"/>
      </rPr>
      <t>中川　学　他</t>
    </r>
  </si>
  <si>
    <t>CB31114</t>
    <phoneticPr fontId="4"/>
  </si>
  <si>
    <r>
      <rPr>
        <sz val="11"/>
        <rFont val="ＭＳ Ｐゴシック"/>
        <family val="3"/>
        <charset val="128"/>
      </rPr>
      <t>サマーコースを企画する−国際共修ゼミ−</t>
    </r>
  </si>
  <si>
    <r>
      <rPr>
        <sz val="11"/>
        <rFont val="ＭＳ Ｐゴシック"/>
        <family val="3"/>
        <charset val="128"/>
      </rPr>
      <t>虫明　美喜</t>
    </r>
    <phoneticPr fontId="4"/>
  </si>
  <si>
    <r>
      <rPr>
        <sz val="11"/>
        <rFont val="ＭＳ Ｐゴシック"/>
        <family val="3"/>
        <charset val="128"/>
      </rPr>
      <t>非常勤講師</t>
    </r>
    <rPh sb="0" eb="3">
      <t>ヒジョウキン</t>
    </rPh>
    <rPh sb="3" eb="5">
      <t>コウシ</t>
    </rPh>
    <phoneticPr fontId="4"/>
  </si>
  <si>
    <t>CB33104</t>
    <phoneticPr fontId="4"/>
  </si>
  <si>
    <r>
      <rPr>
        <sz val="11"/>
        <rFont val="ＭＳ Ｐゴシック"/>
        <family val="3"/>
        <charset val="128"/>
      </rPr>
      <t>高橋　禎雄・中川　学</t>
    </r>
  </si>
  <si>
    <t>CB33113</t>
    <phoneticPr fontId="4"/>
  </si>
  <si>
    <r>
      <rPr>
        <sz val="11"/>
        <rFont val="ＭＳ Ｐゴシック"/>
        <family val="3"/>
        <charset val="128"/>
      </rPr>
      <t>大学教育論：大学は「学校」か？</t>
    </r>
  </si>
  <si>
    <r>
      <rPr>
        <sz val="11"/>
        <rFont val="ＭＳ Ｐゴシック"/>
        <family val="3"/>
        <charset val="128"/>
      </rPr>
      <t>串本　剛</t>
    </r>
  </si>
  <si>
    <t>CB42110</t>
  </si>
  <si>
    <r>
      <rPr>
        <sz val="11"/>
        <rFont val="ＭＳ Ｐゴシック"/>
        <family val="3"/>
        <charset val="128"/>
      </rPr>
      <t>社会論</t>
    </r>
  </si>
  <si>
    <r>
      <rPr>
        <sz val="11"/>
        <rFont val="ＭＳ Ｐゴシック"/>
        <family val="3"/>
        <charset val="128"/>
      </rPr>
      <t>日</t>
    </r>
    <rPh sb="0" eb="1">
      <t>ジツ</t>
    </rPh>
    <phoneticPr fontId="7"/>
  </si>
  <si>
    <t>CB21105</t>
  </si>
  <si>
    <r>
      <rPr>
        <sz val="11"/>
        <rFont val="ＭＳ Ｐゴシック"/>
        <family val="3"/>
        <charset val="128"/>
      </rPr>
      <t>歴史と人間社会</t>
    </r>
  </si>
  <si>
    <r>
      <rPr>
        <sz val="11"/>
        <rFont val="ＭＳ Ｐゴシック"/>
        <family val="3"/>
        <charset val="128"/>
      </rPr>
      <t>近代イギリス経済の形成とスペイン・オランダ</t>
    </r>
  </si>
  <si>
    <r>
      <rPr>
        <sz val="11"/>
        <rFont val="ＭＳ Ｐゴシック"/>
        <family val="3"/>
        <charset val="128"/>
      </rPr>
      <t>関内　隆</t>
    </r>
  </si>
  <si>
    <t>CB42111</t>
  </si>
  <si>
    <r>
      <rPr>
        <sz val="11"/>
        <rFont val="ＭＳ Ｐゴシック"/>
        <family val="3"/>
        <charset val="128"/>
      </rPr>
      <t>アイヌエスノヒストリー</t>
    </r>
  </si>
  <si>
    <r>
      <rPr>
        <sz val="11"/>
        <rFont val="ＭＳ Ｐゴシック"/>
        <family val="3"/>
        <charset val="128"/>
      </rPr>
      <t>深澤　百合子</t>
    </r>
  </si>
  <si>
    <t>CB42116</t>
  </si>
  <si>
    <r>
      <rPr>
        <sz val="11"/>
        <rFont val="ＭＳ Ｐゴシック"/>
        <family val="3"/>
        <charset val="128"/>
      </rPr>
      <t>東南アジアの社会と経済</t>
    </r>
  </si>
  <si>
    <r>
      <rPr>
        <sz val="11"/>
        <rFont val="ＭＳ Ｐゴシック"/>
        <family val="3"/>
        <charset val="128"/>
      </rPr>
      <t>米倉　等</t>
    </r>
  </si>
  <si>
    <r>
      <rPr>
        <sz val="11"/>
        <rFont val="ＭＳ Ｐゴシック"/>
        <family val="3"/>
        <charset val="128"/>
      </rPr>
      <t>農学研究科</t>
    </r>
  </si>
  <si>
    <t>CB42117</t>
    <phoneticPr fontId="4"/>
  </si>
  <si>
    <r>
      <rPr>
        <sz val="11"/>
        <rFont val="ＭＳ Ｐゴシック"/>
        <family val="3"/>
        <charset val="128"/>
      </rPr>
      <t>江戸時代の仙台・宮城の歴史</t>
    </r>
  </si>
  <si>
    <r>
      <rPr>
        <sz val="11"/>
        <rFont val="ＭＳ Ｐゴシック"/>
        <family val="3"/>
        <charset val="128"/>
      </rPr>
      <t>佐藤　大介</t>
    </r>
  </si>
  <si>
    <r>
      <rPr>
        <sz val="11"/>
        <rFont val="ＭＳ Ｐゴシック"/>
        <family val="3"/>
        <charset val="128"/>
      </rPr>
      <t>災害科学国際研究所</t>
    </r>
  </si>
  <si>
    <t>CB33111</t>
  </si>
  <si>
    <r>
      <rPr>
        <sz val="11"/>
        <rFont val="ＭＳ Ｐゴシック"/>
        <family val="3"/>
        <charset val="128"/>
      </rPr>
      <t>法・政治と社会</t>
    </r>
  </si>
  <si>
    <r>
      <rPr>
        <sz val="11"/>
        <rFont val="ＭＳ Ｐゴシック"/>
        <family val="3"/>
        <charset val="128"/>
      </rPr>
      <t>国際関係論の基礎_x000D_
国際社会の動き</t>
    </r>
  </si>
  <si>
    <r>
      <rPr>
        <sz val="11"/>
        <rFont val="ＭＳ Ｐゴシック"/>
        <family val="3"/>
        <charset val="128"/>
      </rPr>
      <t>勝間田　弘</t>
    </r>
  </si>
  <si>
    <t>CB42118</t>
  </si>
  <si>
    <r>
      <rPr>
        <sz val="11"/>
        <rFont val="ＭＳ Ｐゴシック"/>
        <family val="3"/>
        <charset val="128"/>
      </rPr>
      <t>東日本大震災と地方自治</t>
    </r>
  </si>
  <si>
    <r>
      <rPr>
        <sz val="11"/>
        <rFont val="ＭＳ Ｐゴシック"/>
        <family val="3"/>
        <charset val="128"/>
      </rPr>
      <t>河村　和徳</t>
    </r>
  </si>
  <si>
    <r>
      <rPr>
        <sz val="11"/>
        <rFont val="ＭＳ Ｐゴシック"/>
        <family val="3"/>
        <charset val="128"/>
      </rPr>
      <t>情報科学研究科</t>
    </r>
  </si>
  <si>
    <t>CB42124</t>
  </si>
  <si>
    <r>
      <rPr>
        <sz val="11"/>
        <rFont val="ＭＳ Ｐゴシック"/>
        <family val="3"/>
        <charset val="128"/>
      </rPr>
      <t>社会科学の分析視点_x000D_
国際機構の諸相</t>
    </r>
  </si>
  <si>
    <t>CB21113</t>
  </si>
  <si>
    <r>
      <rPr>
        <sz val="11"/>
        <rFont val="ＭＳ Ｐゴシック"/>
        <family val="3"/>
        <charset val="128"/>
      </rPr>
      <t>社会の構造</t>
    </r>
  </si>
  <si>
    <r>
      <rPr>
        <sz val="11"/>
        <rFont val="ＭＳ Ｐゴシック"/>
        <family val="3"/>
        <charset val="128"/>
      </rPr>
      <t>国際政治・国際経済の基礎_x000D_
アジア太平洋地域の動き</t>
    </r>
  </si>
  <si>
    <t>CB31108</t>
  </si>
  <si>
    <r>
      <rPr>
        <sz val="11"/>
        <rFont val="ＭＳ Ｐゴシック"/>
        <family val="3"/>
        <charset val="128"/>
      </rPr>
      <t>イスラムの都市と社会</t>
    </r>
  </si>
  <si>
    <r>
      <rPr>
        <sz val="11"/>
        <rFont val="ＭＳ Ｐゴシック"/>
        <family val="3"/>
        <charset val="128"/>
      </rPr>
      <t>大河原　知樹</t>
    </r>
  </si>
  <si>
    <t>CB42136</t>
    <phoneticPr fontId="4"/>
  </si>
  <si>
    <r>
      <rPr>
        <sz val="11"/>
        <rFont val="ＭＳ Ｐゴシック"/>
        <family val="3"/>
        <charset val="128"/>
      </rPr>
      <t>ジェンダーと人間社会</t>
    </r>
  </si>
  <si>
    <r>
      <rPr>
        <sz val="11"/>
        <rFont val="ＭＳ Ｐゴシック"/>
        <family val="3"/>
        <charset val="128"/>
      </rPr>
      <t>三隅　多恵子</t>
    </r>
    <r>
      <rPr>
        <sz val="11"/>
        <rFont val="Arial"/>
        <family val="2"/>
      </rPr>
      <t xml:space="preserve"> </t>
    </r>
    <r>
      <rPr>
        <sz val="11"/>
        <rFont val="ＭＳ Ｐゴシック"/>
        <family val="3"/>
        <charset val="128"/>
      </rPr>
      <t>他</t>
    </r>
    <rPh sb="7" eb="8">
      <t>ホカ</t>
    </rPh>
    <phoneticPr fontId="4"/>
  </si>
  <si>
    <r>
      <rPr>
        <sz val="11"/>
        <rFont val="ＭＳ Ｐゴシック"/>
        <family val="3"/>
        <charset val="128"/>
      </rPr>
      <t>展開科目</t>
    </r>
  </si>
  <si>
    <r>
      <rPr>
        <sz val="11"/>
        <rFont val="ＭＳ Ｐゴシック"/>
        <family val="3"/>
        <charset val="128"/>
      </rPr>
      <t>人文科学</t>
    </r>
  </si>
  <si>
    <t>CB22115</t>
    <phoneticPr fontId="4"/>
  </si>
  <si>
    <r>
      <rPr>
        <sz val="11"/>
        <rFont val="ＭＳ Ｐゴシック"/>
        <family val="3"/>
        <charset val="128"/>
      </rPr>
      <t>哲学・倫理学</t>
    </r>
  </si>
  <si>
    <r>
      <rPr>
        <sz val="11"/>
        <rFont val="ＭＳ Ｐゴシック"/>
        <family val="3"/>
        <charset val="128"/>
      </rPr>
      <t>　「自由」への問い</t>
    </r>
    <r>
      <rPr>
        <sz val="11"/>
        <rFont val="Arial"/>
        <family val="2"/>
      </rPr>
      <t>――</t>
    </r>
    <r>
      <rPr>
        <sz val="11"/>
        <rFont val="ＭＳ Ｐゴシック"/>
        <family val="3"/>
        <charset val="128"/>
      </rPr>
      <t>「哲学すること」は「自己」の限界を知ることである</t>
    </r>
  </si>
  <si>
    <t>CB32305</t>
  </si>
  <si>
    <r>
      <rPr>
        <sz val="11"/>
        <rFont val="ＭＳ Ｐゴシック"/>
        <family val="3"/>
        <charset val="128"/>
      </rPr>
      <t>文学</t>
    </r>
  </si>
  <si>
    <r>
      <rPr>
        <sz val="11"/>
        <rFont val="ＭＳ Ｐゴシック"/>
        <family val="3"/>
        <charset val="128"/>
      </rPr>
      <t>中国学入門（応用編）</t>
    </r>
  </si>
  <si>
    <t>CB32306</t>
  </si>
  <si>
    <r>
      <rPr>
        <sz val="11"/>
        <rFont val="ＭＳ Ｐゴシック"/>
        <family val="3"/>
        <charset val="128"/>
      </rPr>
      <t>日本映画の理解</t>
    </r>
  </si>
  <si>
    <r>
      <rPr>
        <sz val="11"/>
        <rFont val="ＭＳ Ｐゴシック"/>
        <family val="3"/>
        <charset val="128"/>
      </rPr>
      <t>佐野　正人</t>
    </r>
  </si>
  <si>
    <t>CB22105</t>
    <phoneticPr fontId="4"/>
  </si>
  <si>
    <r>
      <rPr>
        <sz val="11"/>
        <rFont val="ＭＳ Ｐゴシック"/>
        <family val="3"/>
        <charset val="128"/>
      </rPr>
      <t>宗教学</t>
    </r>
  </si>
  <si>
    <r>
      <rPr>
        <sz val="11"/>
        <rFont val="ＭＳ Ｐゴシック"/>
        <family val="3"/>
        <charset val="128"/>
      </rPr>
      <t>生老病死の宗教文化</t>
    </r>
  </si>
  <si>
    <r>
      <rPr>
        <sz val="11"/>
        <rFont val="ＭＳ Ｐゴシック"/>
        <family val="3"/>
        <charset val="128"/>
      </rPr>
      <t>鈴木　岩弓</t>
    </r>
  </si>
  <si>
    <t>CB32307</t>
  </si>
  <si>
    <r>
      <rPr>
        <sz val="11"/>
        <rFont val="ＭＳ Ｐゴシック"/>
        <family val="3"/>
        <charset val="128"/>
      </rPr>
      <t>アジアの神話・宗教・文化</t>
    </r>
  </si>
  <si>
    <r>
      <rPr>
        <sz val="11"/>
        <rFont val="ＭＳ Ｐゴシック"/>
        <family val="3"/>
        <charset val="128"/>
      </rPr>
      <t>山田　仁史</t>
    </r>
  </si>
  <si>
    <t>CB41301</t>
    <phoneticPr fontId="4"/>
  </si>
  <si>
    <r>
      <rPr>
        <sz val="11"/>
        <rFont val="ＭＳ Ｐゴシック"/>
        <family val="3"/>
        <charset val="128"/>
      </rPr>
      <t>生活のなかの信仰と宗教</t>
    </r>
  </si>
  <si>
    <r>
      <rPr>
        <sz val="11"/>
        <rFont val="ＭＳ Ｐゴシック"/>
        <family val="3"/>
        <charset val="128"/>
      </rPr>
      <t>庄司　一平</t>
    </r>
    <phoneticPr fontId="4"/>
  </si>
  <si>
    <r>
      <rPr>
        <sz val="11"/>
        <rFont val="ＭＳ Ｐゴシック"/>
        <family val="3"/>
        <charset val="128"/>
      </rPr>
      <t>文学研究科</t>
    </r>
    <phoneticPr fontId="4"/>
  </si>
  <si>
    <t>CB43303</t>
    <phoneticPr fontId="4"/>
  </si>
  <si>
    <r>
      <rPr>
        <sz val="11"/>
        <rFont val="ＭＳ Ｐゴシック"/>
        <family val="3"/>
        <charset val="128"/>
      </rPr>
      <t>死から生を考える臨床心理</t>
    </r>
  </si>
  <si>
    <r>
      <rPr>
        <sz val="11"/>
        <rFont val="ＭＳ Ｐゴシック"/>
        <family val="3"/>
        <charset val="128"/>
      </rPr>
      <t>大村　哲夫</t>
    </r>
  </si>
  <si>
    <r>
      <rPr>
        <sz val="11"/>
        <rFont val="ＭＳ Ｐゴシック"/>
        <family val="3"/>
        <charset val="128"/>
      </rPr>
      <t>日英</t>
    </r>
    <rPh sb="0" eb="1">
      <t>ニチ</t>
    </rPh>
    <rPh sb="1" eb="2">
      <t>エイ</t>
    </rPh>
    <phoneticPr fontId="7"/>
  </si>
  <si>
    <t>CB41101</t>
  </si>
  <si>
    <r>
      <rPr>
        <sz val="11"/>
        <rFont val="ＭＳ Ｐゴシック"/>
        <family val="3"/>
        <charset val="128"/>
      </rPr>
      <t>教育学</t>
    </r>
  </si>
  <si>
    <t>学びをデザインし、測る
ー２１世紀型スキルと文理融合型サスティナビリティ教育</t>
    <phoneticPr fontId="4"/>
  </si>
  <si>
    <r>
      <rPr>
        <sz val="11"/>
        <rFont val="ＭＳ Ｐゴシック"/>
        <family val="3"/>
        <charset val="128"/>
      </rPr>
      <t>有本　昌弘</t>
    </r>
  </si>
  <si>
    <r>
      <rPr>
        <sz val="11"/>
        <rFont val="ＭＳ Ｐゴシック"/>
        <family val="3"/>
        <charset val="128"/>
      </rPr>
      <t>教育学研究科</t>
    </r>
  </si>
  <si>
    <t>CB41302</t>
  </si>
  <si>
    <t>CB22107</t>
  </si>
  <si>
    <r>
      <rPr>
        <sz val="11"/>
        <rFont val="ＭＳ Ｐゴシック"/>
        <family val="3"/>
        <charset val="128"/>
      </rPr>
      <t>歴史学</t>
    </r>
  </si>
  <si>
    <r>
      <rPr>
        <sz val="11"/>
        <rFont val="ＭＳ Ｐゴシック"/>
        <family val="3"/>
        <charset val="128"/>
      </rPr>
      <t>中国明清時代の社会と科挙</t>
    </r>
  </si>
  <si>
    <r>
      <rPr>
        <sz val="11"/>
        <rFont val="ＭＳ Ｐゴシック"/>
        <family val="3"/>
        <charset val="128"/>
      </rPr>
      <t>大野　晃嗣</t>
    </r>
  </si>
  <si>
    <t>CB22108</t>
    <phoneticPr fontId="4"/>
  </si>
  <si>
    <r>
      <rPr>
        <sz val="11"/>
        <rFont val="ＭＳ Ｐゴシック"/>
        <family val="3"/>
        <charset val="128"/>
      </rPr>
      <t>東洋史学入門</t>
    </r>
  </si>
  <si>
    <t>CB32308</t>
  </si>
  <si>
    <r>
      <rPr>
        <sz val="11"/>
        <rFont val="ＭＳ Ｐゴシック"/>
        <family val="3"/>
        <charset val="128"/>
      </rPr>
      <t>イスラムの教義と儀礼</t>
    </r>
  </si>
  <si>
    <r>
      <rPr>
        <sz val="11"/>
        <rFont val="ＭＳ Ｐゴシック"/>
        <family val="3"/>
        <charset val="128"/>
      </rPr>
      <t>黒田　卓</t>
    </r>
  </si>
  <si>
    <t>CB32309</t>
  </si>
  <si>
    <r>
      <rPr>
        <sz val="11"/>
        <rFont val="ＭＳ Ｐゴシック"/>
        <family val="3"/>
        <charset val="128"/>
      </rPr>
      <t>近代イギリス経済と貿易政策の展開</t>
    </r>
  </si>
  <si>
    <r>
      <rPr>
        <sz val="11"/>
        <rFont val="ＭＳ Ｐゴシック"/>
        <family val="3"/>
        <charset val="128"/>
      </rPr>
      <t>関内　隆</t>
    </r>
  </si>
  <si>
    <t>CB35305</t>
  </si>
  <si>
    <t>History of Art in Ancient Eurasia 
~ Diffusion of Classical Greek Art into Central Asia</t>
    <phoneticPr fontId="4"/>
  </si>
  <si>
    <r>
      <rPr>
        <sz val="11"/>
        <rFont val="ＭＳ Ｐゴシック"/>
        <family val="3"/>
        <charset val="128"/>
      </rPr>
      <t>芳賀　満</t>
    </r>
  </si>
  <si>
    <t>CB41316</t>
  </si>
  <si>
    <r>
      <rPr>
        <sz val="11"/>
        <rFont val="ＭＳ Ｐゴシック"/>
        <family val="3"/>
        <charset val="128"/>
      </rPr>
      <t>言語学</t>
    </r>
  </si>
  <si>
    <t>Introduction to Linguistics</t>
  </si>
  <si>
    <r>
      <rPr>
        <sz val="11"/>
        <rFont val="ＭＳ Ｐゴシック"/>
        <family val="3"/>
        <charset val="128"/>
      </rPr>
      <t>吉本　啓</t>
    </r>
  </si>
  <si>
    <r>
      <rPr>
        <sz val="11"/>
        <rFont val="ＭＳ Ｐゴシック"/>
        <family val="3"/>
        <charset val="128"/>
      </rPr>
      <t>社会科学</t>
    </r>
  </si>
  <si>
    <r>
      <rPr>
        <sz val="11"/>
        <rFont val="ＭＳ Ｐゴシック"/>
        <family val="3"/>
        <charset val="128"/>
      </rPr>
      <t>日</t>
    </r>
    <rPh sb="0" eb="1">
      <t>ニチ</t>
    </rPh>
    <phoneticPr fontId="7"/>
  </si>
  <si>
    <t>CB34103</t>
  </si>
  <si>
    <r>
      <rPr>
        <sz val="11"/>
        <rFont val="ＭＳ Ｐゴシック"/>
        <family val="3"/>
        <charset val="128"/>
      </rPr>
      <t>社会学</t>
    </r>
  </si>
  <si>
    <r>
      <rPr>
        <sz val="11"/>
        <rFont val="ＭＳ Ｐゴシック"/>
        <family val="3"/>
        <charset val="128"/>
      </rPr>
      <t>コミュニケーションの社会学</t>
    </r>
  </si>
  <si>
    <r>
      <rPr>
        <sz val="11"/>
        <rFont val="ＭＳ Ｐゴシック"/>
        <family val="3"/>
        <charset val="128"/>
      </rPr>
      <t>小松　丈晃</t>
    </r>
  </si>
  <si>
    <t>CB24301</t>
    <phoneticPr fontId="4"/>
  </si>
  <si>
    <r>
      <rPr>
        <sz val="11"/>
        <rFont val="ＭＳ Ｐゴシック"/>
        <family val="3"/>
        <charset val="128"/>
      </rPr>
      <t>心理学</t>
    </r>
  </si>
  <si>
    <r>
      <rPr>
        <sz val="11"/>
        <rFont val="ＭＳ Ｐゴシック"/>
        <family val="3"/>
        <charset val="128"/>
      </rPr>
      <t>心理学入門</t>
    </r>
  </si>
  <si>
    <r>
      <rPr>
        <sz val="11"/>
        <rFont val="ＭＳ Ｐゴシック"/>
        <family val="3"/>
        <charset val="128"/>
      </rPr>
      <t>佐藤　俊彦</t>
    </r>
    <phoneticPr fontId="4"/>
  </si>
  <si>
    <t>CB41305</t>
  </si>
  <si>
    <r>
      <rPr>
        <sz val="11"/>
        <rFont val="ＭＳ Ｐゴシック"/>
        <family val="3"/>
        <charset val="128"/>
      </rPr>
      <t>経済学</t>
    </r>
  </si>
  <si>
    <r>
      <rPr>
        <sz val="11"/>
        <rFont val="ＭＳ Ｐゴシック"/>
        <family val="3"/>
        <charset val="128"/>
      </rPr>
      <t>国際産業論</t>
    </r>
  </si>
  <si>
    <r>
      <rPr>
        <sz val="11"/>
        <rFont val="ＭＳ Ｐゴシック"/>
        <family val="3"/>
        <charset val="128"/>
      </rPr>
      <t>葉　剛</t>
    </r>
  </si>
  <si>
    <t>CB43306</t>
  </si>
  <si>
    <t>CB43307</t>
  </si>
  <si>
    <r>
      <rPr>
        <sz val="11"/>
        <rFont val="ＭＳ Ｐゴシック"/>
        <family val="3"/>
        <charset val="128"/>
      </rPr>
      <t>ワイマル期，ナチス期のドイツ経済と農業</t>
    </r>
  </si>
  <si>
    <r>
      <rPr>
        <sz val="11"/>
        <rFont val="ＭＳ Ｐゴシック"/>
        <family val="3"/>
        <charset val="128"/>
      </rPr>
      <t>葛生　政則</t>
    </r>
  </si>
  <si>
    <t>CB33101</t>
    <phoneticPr fontId="4"/>
  </si>
  <si>
    <r>
      <rPr>
        <sz val="11"/>
        <rFont val="ＭＳ Ｐゴシック"/>
        <family val="3"/>
        <charset val="128"/>
      </rPr>
      <t>文化人類学</t>
    </r>
  </si>
  <si>
    <r>
      <rPr>
        <sz val="11"/>
        <rFont val="ＭＳ Ｐゴシック"/>
        <family val="3"/>
        <charset val="128"/>
      </rPr>
      <t>文化人類学概論</t>
    </r>
  </si>
  <si>
    <r>
      <rPr>
        <sz val="11"/>
        <rFont val="ＭＳ Ｐゴシック"/>
        <family val="3"/>
        <charset val="128"/>
      </rPr>
      <t>金　賢貞</t>
    </r>
  </si>
  <si>
    <r>
      <rPr>
        <sz val="11"/>
        <rFont val="ＭＳ Ｐゴシック"/>
        <family val="3"/>
        <charset val="128"/>
      </rPr>
      <t>東北アジア研究センター</t>
    </r>
  </si>
  <si>
    <t>CB33301</t>
    <phoneticPr fontId="4"/>
  </si>
  <si>
    <r>
      <rPr>
        <sz val="11"/>
        <rFont val="ＭＳ Ｐゴシック"/>
        <family val="3"/>
        <charset val="128"/>
      </rPr>
      <t>総合科目</t>
    </r>
  </si>
  <si>
    <r>
      <t>1</t>
    </r>
    <r>
      <rPr>
        <sz val="11"/>
        <rFont val="ＭＳ Ｐゴシック"/>
        <family val="3"/>
        <charset val="128"/>
      </rPr>
      <t>・</t>
    </r>
    <r>
      <rPr>
        <sz val="11"/>
        <rFont val="Arial"/>
        <family val="2"/>
      </rPr>
      <t>3</t>
    </r>
  </si>
  <si>
    <t>CB25113</t>
    <phoneticPr fontId="4"/>
  </si>
  <si>
    <r>
      <rPr>
        <sz val="11"/>
        <rFont val="ＭＳ Ｐゴシック"/>
        <family val="3"/>
        <charset val="128"/>
      </rPr>
      <t>社会と大学生</t>
    </r>
  </si>
  <si>
    <r>
      <rPr>
        <sz val="11"/>
        <rFont val="ＭＳ Ｐゴシック"/>
        <family val="3"/>
        <charset val="128"/>
      </rPr>
      <t>社会人講師による現代社会論</t>
    </r>
  </si>
  <si>
    <r>
      <rPr>
        <sz val="11"/>
        <rFont val="ＭＳ Ｐゴシック"/>
        <family val="3"/>
        <charset val="128"/>
      </rPr>
      <t>猪股　歳之　他</t>
    </r>
  </si>
  <si>
    <t>CB25114</t>
    <phoneticPr fontId="4"/>
  </si>
  <si>
    <r>
      <rPr>
        <sz val="11"/>
        <rFont val="ＭＳ Ｐゴシック"/>
        <family val="3"/>
        <charset val="128"/>
      </rPr>
      <t>教育と科学技術</t>
    </r>
  </si>
  <si>
    <r>
      <rPr>
        <sz val="11"/>
        <rFont val="ＭＳ Ｐゴシック"/>
        <family val="3"/>
        <charset val="128"/>
      </rPr>
      <t>森田　康夫</t>
    </r>
  </si>
  <si>
    <r>
      <rPr>
        <sz val="11"/>
        <rFont val="ＭＳ Ｐゴシック"/>
        <family val="3"/>
        <charset val="128"/>
      </rPr>
      <t>カレントトピックス科目</t>
    </r>
  </si>
  <si>
    <r>
      <rPr>
        <sz val="11"/>
        <rFont val="ＭＳ Ｐゴシック"/>
        <family val="3"/>
        <charset val="128"/>
      </rPr>
      <t>金</t>
    </r>
  </si>
  <si>
    <t>CB55107</t>
  </si>
  <si>
    <r>
      <rPr>
        <sz val="11"/>
        <rFont val="ＭＳ Ｐゴシック"/>
        <family val="3"/>
        <charset val="128"/>
      </rPr>
      <t>言語としての手話入門</t>
    </r>
  </si>
  <si>
    <r>
      <rPr>
        <sz val="11"/>
        <rFont val="ＭＳ Ｐゴシック"/>
        <family val="3"/>
        <charset val="128"/>
      </rPr>
      <t>小泉　政利　他</t>
    </r>
  </si>
  <si>
    <t>CB25109</t>
  </si>
  <si>
    <r>
      <rPr>
        <sz val="11"/>
        <rFont val="ＭＳ Ｐゴシック"/>
        <family val="3"/>
        <charset val="128"/>
      </rPr>
      <t>歌に学ぶ日本の言葉と心－国際共修ゼミ－</t>
    </r>
  </si>
  <si>
    <r>
      <rPr>
        <sz val="11"/>
        <rFont val="ＭＳ Ｐゴシック"/>
        <family val="3"/>
        <charset val="128"/>
      </rPr>
      <t>日本の歌を通じて見る世界の中の日本の言葉と心</t>
    </r>
  </si>
  <si>
    <r>
      <rPr>
        <sz val="11"/>
        <rFont val="ＭＳ Ｐゴシック"/>
        <family val="3"/>
        <charset val="128"/>
      </rPr>
      <t>上原　聡</t>
    </r>
  </si>
  <si>
    <t>CB55110</t>
    <phoneticPr fontId="4"/>
  </si>
  <si>
    <r>
      <rPr>
        <sz val="11"/>
        <rFont val="ＭＳ Ｐゴシック"/>
        <family val="3"/>
        <charset val="128"/>
      </rPr>
      <t>多文化コミュニケーション－国際共修ゼミ－</t>
    </r>
  </si>
  <si>
    <r>
      <rPr>
        <sz val="11"/>
        <rFont val="ＭＳ Ｐゴシック"/>
        <family val="3"/>
        <charset val="128"/>
      </rPr>
      <t>多文化コミュニケーション</t>
    </r>
    <r>
      <rPr>
        <sz val="11"/>
        <rFont val="Arial"/>
        <family val="2"/>
      </rPr>
      <t>-</t>
    </r>
    <r>
      <rPr>
        <sz val="11"/>
        <rFont val="ＭＳ Ｐゴシック"/>
        <family val="3"/>
        <charset val="128"/>
      </rPr>
      <t>国際共修ゼミ</t>
    </r>
    <r>
      <rPr>
        <sz val="11"/>
        <rFont val="Arial"/>
        <family val="2"/>
      </rPr>
      <t>-</t>
    </r>
  </si>
  <si>
    <r>
      <rPr>
        <sz val="11"/>
        <rFont val="ＭＳ Ｐゴシック"/>
        <family val="3"/>
        <charset val="128"/>
      </rPr>
      <t>押谷　祐子</t>
    </r>
    <phoneticPr fontId="4"/>
  </si>
  <si>
    <t>CB23131</t>
  </si>
  <si>
    <r>
      <rPr>
        <sz val="11"/>
        <rFont val="ＭＳ Ｐゴシック"/>
        <family val="3"/>
        <charset val="128"/>
      </rPr>
      <t>文学で学ぶ日本－国際共修ゼミ－</t>
    </r>
  </si>
  <si>
    <r>
      <rPr>
        <sz val="11"/>
        <rFont val="ＭＳ Ｐゴシック"/>
        <family val="3"/>
        <charset val="128"/>
      </rPr>
      <t>集中</t>
    </r>
    <r>
      <rPr>
        <sz val="11"/>
        <rFont val="Arial"/>
        <family val="2"/>
      </rPr>
      <t xml:space="preserve"> </t>
    </r>
  </si>
  <si>
    <t>CB88101</t>
  </si>
  <si>
    <r>
      <rPr>
        <sz val="11"/>
        <rFont val="ＭＳ Ｐゴシック"/>
        <family val="3"/>
        <charset val="128"/>
      </rPr>
      <t>復興の思想</t>
    </r>
  </si>
  <si>
    <r>
      <rPr>
        <sz val="11"/>
        <rFont val="ＭＳ Ｐゴシック"/>
        <family val="3"/>
        <charset val="128"/>
      </rPr>
      <t>英</t>
    </r>
    <rPh sb="0" eb="1">
      <t>エイ</t>
    </rPh>
    <phoneticPr fontId="7"/>
  </si>
  <si>
    <r>
      <rPr>
        <sz val="11"/>
        <rFont val="ＭＳ Ｐゴシック"/>
        <family val="3"/>
        <charset val="128"/>
      </rPr>
      <t>月</t>
    </r>
  </si>
  <si>
    <t>CB12129</t>
  </si>
  <si>
    <r>
      <rPr>
        <sz val="11"/>
        <rFont val="ＭＳ Ｐゴシック"/>
        <family val="3"/>
        <charset val="128"/>
      </rPr>
      <t>日本の企業文化と意思決定</t>
    </r>
  </si>
  <si>
    <t>Japanese Corporate Culture, Decision-Making</t>
  </si>
  <si>
    <r>
      <rPr>
        <sz val="11"/>
        <rFont val="ＭＳ Ｐゴシック"/>
        <family val="3"/>
        <charset val="128"/>
      </rPr>
      <t>末松　千秋</t>
    </r>
  </si>
  <si>
    <r>
      <rPr>
        <sz val="11"/>
        <rFont val="ＭＳ Ｐゴシック"/>
        <family val="3"/>
        <charset val="128"/>
      </rPr>
      <t>日英</t>
    </r>
    <rPh sb="0" eb="1">
      <t>ニチ</t>
    </rPh>
    <rPh sb="1" eb="2">
      <t>エイ</t>
    </rPh>
    <phoneticPr fontId="4"/>
  </si>
  <si>
    <t>CB25117</t>
    <phoneticPr fontId="4"/>
  </si>
  <si>
    <r>
      <rPr>
        <sz val="11"/>
        <rFont val="ＭＳ Ｐゴシック"/>
        <family val="3"/>
        <charset val="128"/>
      </rPr>
      <t>科学英語</t>
    </r>
  </si>
  <si>
    <r>
      <rPr>
        <sz val="11"/>
        <rFont val="ＭＳ Ｐゴシック"/>
        <family val="3"/>
        <charset val="128"/>
      </rPr>
      <t>科学技術英語</t>
    </r>
    <r>
      <rPr>
        <sz val="11"/>
        <rFont val="Arial"/>
        <family val="2"/>
      </rPr>
      <t xml:space="preserve"> (English for science &amp; technology)</t>
    </r>
  </si>
  <si>
    <r>
      <rPr>
        <sz val="11"/>
        <rFont val="ＭＳ Ｐゴシック"/>
        <family val="3"/>
        <charset val="128"/>
      </rPr>
      <t>田代　学</t>
    </r>
  </si>
  <si>
    <r>
      <rPr>
        <sz val="11"/>
        <rFont val="ＭＳ Ｐゴシック"/>
        <family val="3"/>
        <charset val="128"/>
      </rPr>
      <t>サイクロトロン・</t>
    </r>
    <r>
      <rPr>
        <sz val="11"/>
        <rFont val="Arial"/>
        <family val="2"/>
      </rPr>
      <t>RI</t>
    </r>
    <r>
      <rPr>
        <sz val="11"/>
        <rFont val="ＭＳ Ｐゴシック"/>
        <family val="3"/>
        <charset val="128"/>
      </rPr>
      <t>センター</t>
    </r>
  </si>
  <si>
    <t>CB25108</t>
  </si>
  <si>
    <r>
      <rPr>
        <sz val="11"/>
        <rFont val="ＭＳ Ｐゴシック"/>
        <family val="3"/>
        <charset val="128"/>
      </rPr>
      <t>留学準備実践</t>
    </r>
  </si>
  <si>
    <r>
      <rPr>
        <sz val="11"/>
        <rFont val="ＭＳ Ｐゴシック"/>
        <family val="3"/>
        <charset val="128"/>
      </rPr>
      <t>山本　喜久江</t>
    </r>
  </si>
  <si>
    <t>CB25110</t>
    <phoneticPr fontId="4"/>
  </si>
  <si>
    <r>
      <rPr>
        <sz val="11"/>
        <rFont val="ＭＳ Ｐゴシック"/>
        <family val="3"/>
        <charset val="128"/>
      </rPr>
      <t>グローバル社会で活躍する人材のための国際教養</t>
    </r>
  </si>
  <si>
    <r>
      <rPr>
        <sz val="11"/>
        <rFont val="ＭＳ Ｐゴシック"/>
        <family val="3"/>
        <charset val="128"/>
      </rPr>
      <t>末松　和子　他</t>
    </r>
  </si>
  <si>
    <t>CB44112</t>
    <phoneticPr fontId="4"/>
  </si>
  <si>
    <r>
      <rPr>
        <sz val="11"/>
        <rFont val="ＭＳ Ｐゴシック"/>
        <family val="3"/>
        <charset val="128"/>
      </rPr>
      <t>グローバルな時代を生きる</t>
    </r>
  </si>
  <si>
    <r>
      <rPr>
        <sz val="11"/>
        <rFont val="ＭＳ Ｐゴシック"/>
        <family val="3"/>
        <charset val="128"/>
      </rPr>
      <t>田口　香織</t>
    </r>
  </si>
  <si>
    <t>CB55111</t>
    <phoneticPr fontId="4"/>
  </si>
  <si>
    <r>
      <rPr>
        <sz val="11"/>
        <rFont val="ＭＳ Ｐゴシック"/>
        <family val="3"/>
        <charset val="128"/>
      </rPr>
      <t>世界に飛び出そう！留学のすすめ</t>
    </r>
  </si>
  <si>
    <t>CB12130</t>
  </si>
  <si>
    <r>
      <rPr>
        <sz val="11"/>
        <rFont val="ＭＳ Ｐゴシック"/>
        <family val="3"/>
        <charset val="128"/>
      </rPr>
      <t>異文化コミュニケーション学実践：パーソナルリーダーシップ</t>
    </r>
  </si>
  <si>
    <r>
      <rPr>
        <sz val="11"/>
        <rFont val="ＭＳ Ｐゴシック"/>
        <family val="3"/>
        <charset val="128"/>
      </rPr>
      <t>異文化コミュニケーション学応用：パーソナルリーダーシップ（ＰＬ）</t>
    </r>
  </si>
  <si>
    <r>
      <rPr>
        <sz val="11"/>
        <rFont val="ＭＳ Ｐゴシック"/>
        <family val="3"/>
        <charset val="128"/>
      </rPr>
      <t>山本　喜久江</t>
    </r>
    <phoneticPr fontId="4"/>
  </si>
  <si>
    <r>
      <rPr>
        <sz val="11"/>
        <rFont val="ＭＳ Ｐゴシック"/>
        <family val="3"/>
        <charset val="128"/>
      </rPr>
      <t>英</t>
    </r>
  </si>
  <si>
    <t>2,3</t>
    <phoneticPr fontId="7"/>
  </si>
  <si>
    <t>CB13311</t>
  </si>
  <si>
    <t>キャンパス国際化への貢献：
留学生との協働プロジェクトを通して国際性を身につけようⅠ</t>
    <rPh sb="31" eb="34">
      <t>コクサイセイ</t>
    </rPh>
    <rPh sb="35" eb="36">
      <t>ミ</t>
    </rPh>
    <phoneticPr fontId="4"/>
  </si>
  <si>
    <t>キャンパス国際化への貢献：
留学生との異文化間協働プロジェクトを通して国際性を身につけよう</t>
    <phoneticPr fontId="4"/>
  </si>
  <si>
    <r>
      <rPr>
        <sz val="11"/>
        <rFont val="ＭＳ Ｐゴシック"/>
        <family val="3"/>
        <charset val="128"/>
      </rPr>
      <t>末松　和子</t>
    </r>
  </si>
  <si>
    <t>CB14301</t>
  </si>
  <si>
    <r>
      <rPr>
        <sz val="11"/>
        <rFont val="ＭＳ Ｐゴシック"/>
        <family val="3"/>
        <charset val="128"/>
      </rPr>
      <t>国際社会における日本人行動：ビジネス</t>
    </r>
  </si>
  <si>
    <r>
      <rPr>
        <sz val="11"/>
        <rFont val="ＭＳ Ｐゴシック"/>
        <family val="3"/>
        <charset val="128"/>
      </rPr>
      <t>日本人のコミュニケーション行動：ビジネス編</t>
    </r>
  </si>
  <si>
    <r>
      <rPr>
        <sz val="11"/>
        <rFont val="ＭＳ Ｐゴシック"/>
        <family val="3"/>
        <charset val="128"/>
      </rPr>
      <t>山本　喜久江</t>
    </r>
    <phoneticPr fontId="4"/>
  </si>
  <si>
    <t>CB21118</t>
  </si>
  <si>
    <r>
      <rPr>
        <sz val="11"/>
        <rFont val="ＭＳ Ｐゴシック"/>
        <family val="3"/>
        <charset val="128"/>
      </rPr>
      <t>コミュニケーション実践講座</t>
    </r>
  </si>
  <si>
    <r>
      <rPr>
        <sz val="11"/>
        <rFont val="ＭＳ Ｐゴシック"/>
        <family val="3"/>
        <charset val="128"/>
      </rPr>
      <t>対人コミュニケーション・スキルアップ</t>
    </r>
  </si>
  <si>
    <t>CB23130</t>
  </si>
  <si>
    <r>
      <rPr>
        <sz val="11"/>
        <rFont val="ＭＳ Ｐゴシック"/>
        <family val="3"/>
        <charset val="128"/>
      </rPr>
      <t>英</t>
    </r>
    <rPh sb="0" eb="1">
      <t>エイ</t>
    </rPh>
    <phoneticPr fontId="4"/>
  </si>
  <si>
    <t>CB22152</t>
    <phoneticPr fontId="4"/>
  </si>
  <si>
    <r>
      <rPr>
        <sz val="11"/>
        <rFont val="ＭＳ Ｐゴシック"/>
        <family val="3"/>
        <charset val="128"/>
      </rPr>
      <t>宮城の伝統文化を通じた日本理解</t>
    </r>
  </si>
  <si>
    <t>Understanding Japan through Miyagi's Traditional Culture</t>
  </si>
  <si>
    <r>
      <rPr>
        <sz val="11"/>
        <rFont val="ＭＳ Ｐゴシック"/>
        <family val="3"/>
        <charset val="128"/>
      </rPr>
      <t>島崎　薫</t>
    </r>
  </si>
  <si>
    <t>CB23133</t>
    <phoneticPr fontId="4"/>
  </si>
  <si>
    <t>CB43128</t>
    <phoneticPr fontId="4"/>
  </si>
  <si>
    <r>
      <rPr>
        <sz val="11"/>
        <rFont val="ＭＳ Ｐゴシック"/>
        <family val="3"/>
        <charset val="128"/>
      </rPr>
      <t>国際理解教育の実践</t>
    </r>
  </si>
  <si>
    <r>
      <rPr>
        <sz val="11"/>
        <rFont val="ＭＳ Ｐゴシック"/>
        <family val="3"/>
        <charset val="128"/>
      </rPr>
      <t>【国際共修ゼミ】国際理解教育の実践</t>
    </r>
  </si>
  <si>
    <r>
      <rPr>
        <sz val="11"/>
        <rFont val="ＭＳ Ｐゴシック"/>
        <family val="3"/>
        <charset val="128"/>
      </rPr>
      <t>宮本　美能</t>
    </r>
  </si>
  <si>
    <t>CB34112</t>
    <phoneticPr fontId="4"/>
  </si>
  <si>
    <r>
      <rPr>
        <sz val="11"/>
        <rFont val="ＭＳ Ｐゴシック"/>
        <family val="3"/>
        <charset val="128"/>
      </rPr>
      <t>国際協力：開発途上国の開発と国際社会の貢献</t>
    </r>
  </si>
  <si>
    <r>
      <rPr>
        <sz val="11"/>
        <rFont val="ＭＳ Ｐゴシック"/>
        <family val="3"/>
        <charset val="128"/>
      </rPr>
      <t>熊代　輝義</t>
    </r>
  </si>
  <si>
    <t>CB33141</t>
    <phoneticPr fontId="4"/>
  </si>
  <si>
    <r>
      <rPr>
        <sz val="11"/>
        <rFont val="ＭＳ Ｐゴシック"/>
        <family val="3"/>
        <charset val="128"/>
      </rPr>
      <t>留学生と日本人学生の協働プロジェクト（博物館編）</t>
    </r>
  </si>
  <si>
    <r>
      <rPr>
        <sz val="11"/>
        <rFont val="ＭＳ Ｐゴシック"/>
        <family val="3"/>
        <charset val="128"/>
      </rPr>
      <t>【国際共修ゼミ】</t>
    </r>
    <r>
      <rPr>
        <sz val="11"/>
        <rFont val="Arial"/>
        <family val="2"/>
      </rPr>
      <t xml:space="preserve"> </t>
    </r>
    <r>
      <rPr>
        <sz val="11"/>
        <rFont val="ＭＳ Ｐゴシック"/>
        <family val="3"/>
        <charset val="128"/>
      </rPr>
      <t>留学生と日本人学生の協働プロジェクト（博物館編）　</t>
    </r>
  </si>
  <si>
    <t>CB54112</t>
    <phoneticPr fontId="4"/>
  </si>
  <si>
    <r>
      <rPr>
        <sz val="11"/>
        <rFont val="ＭＳ Ｐゴシック"/>
        <family val="3"/>
        <charset val="128"/>
      </rPr>
      <t>国際開発をめぐる諸課題</t>
    </r>
  </si>
  <si>
    <t>CB12128</t>
  </si>
  <si>
    <r>
      <rPr>
        <sz val="11"/>
        <rFont val="ＭＳ Ｐゴシック"/>
        <family val="3"/>
        <charset val="128"/>
      </rPr>
      <t>異文化コミュニケーションを通じて世界を知ろうー国際共修ゼミ</t>
    </r>
  </si>
  <si>
    <r>
      <rPr>
        <sz val="11"/>
        <rFont val="ＭＳ Ｐゴシック"/>
        <family val="3"/>
        <charset val="128"/>
      </rPr>
      <t>異文化間コミュニケーションを通じて世界を知ろうー国際共修ゼミー</t>
    </r>
  </si>
  <si>
    <t>CB55112</t>
  </si>
  <si>
    <r>
      <rPr>
        <sz val="11"/>
        <rFont val="ＭＳ Ｐゴシック"/>
        <family val="3"/>
        <charset val="128"/>
      </rPr>
      <t>大学生のレポート作成入門　－情報探索から執筆まで－</t>
    </r>
  </si>
  <si>
    <r>
      <rPr>
        <sz val="11"/>
        <rFont val="ＭＳ Ｐゴシック"/>
        <family val="3"/>
        <charset val="128"/>
      </rPr>
      <t>図書館及び学術情報データベース等を活用した情報探索・レポート作成法</t>
    </r>
  </si>
  <si>
    <r>
      <rPr>
        <sz val="11"/>
        <rFont val="ＭＳ Ｐゴシック"/>
        <family val="3"/>
        <charset val="128"/>
      </rPr>
      <t>西尾　剛</t>
    </r>
    <r>
      <rPr>
        <sz val="11"/>
        <rFont val="Arial"/>
        <family val="2"/>
      </rPr>
      <t xml:space="preserve"> </t>
    </r>
    <r>
      <rPr>
        <sz val="11"/>
        <rFont val="ＭＳ Ｐゴシック"/>
        <family val="3"/>
        <charset val="128"/>
      </rPr>
      <t>他</t>
    </r>
    <rPh sb="5" eb="6">
      <t>ホカ</t>
    </rPh>
    <phoneticPr fontId="4"/>
  </si>
  <si>
    <t>CB33103</t>
    <phoneticPr fontId="7"/>
  </si>
  <si>
    <r>
      <rPr>
        <sz val="11"/>
        <rFont val="ＭＳ Ｐゴシック"/>
        <family val="3"/>
        <charset val="128"/>
      </rPr>
      <t>日本語の文法を外から見て考える－国際共修ゼミ－</t>
    </r>
  </si>
  <si>
    <r>
      <rPr>
        <sz val="11"/>
        <rFont val="ＭＳ Ｐゴシック"/>
        <family val="3"/>
        <charset val="128"/>
      </rPr>
      <t>日本語の言葉のしくみや使い方の特徴を考える</t>
    </r>
  </si>
  <si>
    <r>
      <rPr>
        <sz val="11"/>
        <rFont val="ＭＳ Ｐゴシック"/>
        <family val="3"/>
        <charset val="128"/>
      </rPr>
      <t>共通科目</t>
    </r>
  </si>
  <si>
    <r>
      <rPr>
        <sz val="11"/>
        <rFont val="ＭＳ Ｐゴシック"/>
        <family val="3"/>
        <charset val="128"/>
      </rPr>
      <t>英語</t>
    </r>
  </si>
  <si>
    <t>CB25302</t>
  </si>
  <si>
    <t>Practical English Skills 1</t>
    <phoneticPr fontId="4"/>
  </si>
  <si>
    <t>Practical English Skills 1 - Presentation</t>
  </si>
  <si>
    <r>
      <rPr>
        <sz val="11"/>
        <rFont val="ＭＳ Ｐゴシック"/>
        <family val="3"/>
        <charset val="128"/>
      </rPr>
      <t>ジョセフ・スタヴォイ</t>
    </r>
  </si>
  <si>
    <t>CB55301</t>
  </si>
  <si>
    <t>Practical English Skills: 
Learning to work in an international team</t>
    <phoneticPr fontId="4"/>
  </si>
  <si>
    <r>
      <rPr>
        <sz val="11"/>
        <rFont val="ＭＳ Ｐゴシック"/>
        <family val="3"/>
        <charset val="128"/>
      </rPr>
      <t>スプリング</t>
    </r>
  </si>
  <si>
    <t>CB35302</t>
  </si>
  <si>
    <r>
      <rPr>
        <sz val="11"/>
        <rFont val="ＭＳ Ｐゴシック"/>
        <family val="3"/>
        <charset val="128"/>
      </rPr>
      <t>転換・少人数科目</t>
    </r>
  </si>
  <si>
    <t>CB13166</t>
    <phoneticPr fontId="4"/>
  </si>
  <si>
    <r>
      <rPr>
        <sz val="11"/>
        <rFont val="ＭＳ Ｐゴシック"/>
        <family val="3"/>
        <charset val="128"/>
      </rPr>
      <t>基礎ゼミ</t>
    </r>
  </si>
  <si>
    <r>
      <rPr>
        <sz val="11"/>
        <rFont val="ＭＳ Ｐゴシック"/>
        <family val="3"/>
        <charset val="128"/>
      </rPr>
      <t>学校教育の在り方と入学試験の功罪を考える</t>
    </r>
  </si>
  <si>
    <t>CB13169</t>
    <phoneticPr fontId="4"/>
  </si>
  <si>
    <r>
      <rPr>
        <sz val="11"/>
        <rFont val="ＭＳ Ｐゴシック"/>
        <family val="3"/>
        <charset val="128"/>
      </rPr>
      <t>映画のディテイルから歴史と人間を考える</t>
    </r>
  </si>
  <si>
    <r>
      <rPr>
        <sz val="11"/>
        <rFont val="ＭＳ Ｐゴシック"/>
        <family val="3"/>
        <charset val="128"/>
      </rPr>
      <t>山口　隆美</t>
    </r>
  </si>
  <si>
    <t>CB13167</t>
    <phoneticPr fontId="4"/>
  </si>
  <si>
    <r>
      <rPr>
        <sz val="11"/>
        <rFont val="ＭＳ Ｐゴシック"/>
        <family val="3"/>
        <charset val="128"/>
      </rPr>
      <t>『徒然草』の思想世界へ</t>
    </r>
  </si>
  <si>
    <t>CB14113</t>
    <phoneticPr fontId="4"/>
  </si>
  <si>
    <r>
      <rPr>
        <sz val="11"/>
        <rFont val="ＭＳ Ｐゴシック"/>
        <family val="3"/>
        <charset val="128"/>
      </rPr>
      <t>街を歩く、見る、書く</t>
    </r>
    <r>
      <rPr>
        <sz val="11"/>
        <rFont val="Arial"/>
        <family val="2"/>
      </rPr>
      <t>―</t>
    </r>
    <r>
      <rPr>
        <sz val="11"/>
        <rFont val="ＭＳ Ｐゴシック"/>
        <family val="3"/>
        <charset val="128"/>
      </rPr>
      <t>街歩きからの行動科学</t>
    </r>
  </si>
  <si>
    <r>
      <rPr>
        <sz val="11"/>
        <rFont val="ＭＳ Ｐゴシック"/>
        <family val="3"/>
        <charset val="128"/>
      </rPr>
      <t>永吉　希久子</t>
    </r>
  </si>
  <si>
    <t>CB45112</t>
    <phoneticPr fontId="4"/>
  </si>
  <si>
    <r>
      <rPr>
        <sz val="11"/>
        <rFont val="ＭＳ Ｐゴシック"/>
        <family val="3"/>
        <charset val="128"/>
      </rPr>
      <t>マンガから見る西洋史</t>
    </r>
  </si>
  <si>
    <r>
      <rPr>
        <sz val="11"/>
        <rFont val="ＭＳ Ｐゴシック"/>
        <family val="3"/>
        <charset val="128"/>
      </rPr>
      <t>小坂　俊介</t>
    </r>
  </si>
  <si>
    <t>CB45113</t>
  </si>
  <si>
    <r>
      <rPr>
        <sz val="11"/>
        <rFont val="ＭＳ Ｐゴシック"/>
        <family val="3"/>
        <charset val="128"/>
      </rPr>
      <t>技法としての異文化理解－グローバル人材を目指す人のために</t>
    </r>
  </si>
  <si>
    <r>
      <rPr>
        <sz val="11"/>
        <rFont val="ＭＳ Ｐゴシック"/>
        <family val="3"/>
        <charset val="128"/>
      </rPr>
      <t>李　仁子</t>
    </r>
  </si>
  <si>
    <t>CB45115</t>
  </si>
  <si>
    <r>
      <rPr>
        <sz val="11"/>
        <rFont val="ＭＳ Ｐゴシック"/>
        <family val="3"/>
        <charset val="128"/>
      </rPr>
      <t>財政を知ろう、そして考えよう！</t>
    </r>
  </si>
  <si>
    <r>
      <rPr>
        <sz val="11"/>
        <rFont val="ＭＳ Ｐゴシック"/>
        <family val="3"/>
        <charset val="128"/>
      </rPr>
      <t>井上　浩</t>
    </r>
  </si>
  <si>
    <r>
      <rPr>
        <sz val="11"/>
        <rFont val="ＭＳ Ｐゴシック"/>
        <family val="3"/>
        <charset val="128"/>
      </rPr>
      <t>経済学研究科</t>
    </r>
  </si>
  <si>
    <t>CB15114</t>
    <phoneticPr fontId="4"/>
  </si>
  <si>
    <r>
      <rPr>
        <sz val="11"/>
        <rFont val="ＭＳ Ｐゴシック"/>
        <family val="3"/>
        <charset val="128"/>
      </rPr>
      <t>めざせ！社会起業家</t>
    </r>
  </si>
  <si>
    <r>
      <rPr>
        <sz val="11"/>
        <rFont val="ＭＳ Ｐゴシック"/>
        <family val="3"/>
        <charset val="128"/>
      </rPr>
      <t>高浦　康有</t>
    </r>
  </si>
  <si>
    <t>CB13113</t>
  </si>
  <si>
    <r>
      <rPr>
        <sz val="11"/>
        <rFont val="ＭＳ Ｐゴシック"/>
        <family val="3"/>
        <charset val="128"/>
      </rPr>
      <t>グローバリゼーションの時代について</t>
    </r>
  </si>
  <si>
    <r>
      <rPr>
        <sz val="11"/>
        <rFont val="ＭＳ Ｐゴシック"/>
        <family val="3"/>
        <charset val="128"/>
      </rPr>
      <t>柘植　德雄</t>
    </r>
  </si>
  <si>
    <t>CB45117</t>
    <phoneticPr fontId="4"/>
  </si>
  <si>
    <r>
      <rPr>
        <sz val="11"/>
        <rFont val="ＭＳ Ｐゴシック"/>
        <family val="3"/>
        <charset val="128"/>
      </rPr>
      <t>医療をとりまく心理と社会　〜てんかん〜</t>
    </r>
  </si>
  <si>
    <r>
      <rPr>
        <sz val="11"/>
        <rFont val="ＭＳ Ｐゴシック"/>
        <family val="3"/>
        <charset val="128"/>
      </rPr>
      <t>藤川　真由</t>
    </r>
    <r>
      <rPr>
        <sz val="11"/>
        <rFont val="Arial"/>
        <family val="2"/>
      </rPr>
      <t xml:space="preserve"> </t>
    </r>
    <r>
      <rPr>
        <sz val="11"/>
        <rFont val="ＭＳ Ｐゴシック"/>
        <family val="3"/>
        <charset val="128"/>
      </rPr>
      <t>他</t>
    </r>
    <rPh sb="6" eb="7">
      <t>ホカ</t>
    </rPh>
    <phoneticPr fontId="4"/>
  </si>
  <si>
    <r>
      <rPr>
        <sz val="11"/>
        <rFont val="ＭＳ Ｐゴシック"/>
        <family val="3"/>
        <charset val="128"/>
      </rPr>
      <t>医学系研究科</t>
    </r>
    <phoneticPr fontId="4"/>
  </si>
  <si>
    <t>CB45120</t>
  </si>
  <si>
    <t>大災害時の医療救護とその後の地域医療復興のあり方について、
学び、考える</t>
    <phoneticPr fontId="4"/>
  </si>
  <si>
    <r>
      <rPr>
        <sz val="11"/>
        <rFont val="ＭＳ Ｐゴシック"/>
        <family val="3"/>
        <charset val="128"/>
      </rPr>
      <t>石井　正</t>
    </r>
    <r>
      <rPr>
        <sz val="11"/>
        <rFont val="Arial"/>
        <family val="2"/>
      </rPr>
      <t xml:space="preserve"> </t>
    </r>
    <r>
      <rPr>
        <sz val="11"/>
        <rFont val="ＭＳ Ｐゴシック"/>
        <family val="3"/>
        <charset val="128"/>
      </rPr>
      <t>他</t>
    </r>
    <rPh sb="5" eb="6">
      <t>ホカ</t>
    </rPh>
    <phoneticPr fontId="4"/>
  </si>
  <si>
    <r>
      <rPr>
        <sz val="11"/>
        <rFont val="ＭＳ Ｐゴシック"/>
        <family val="3"/>
        <charset val="128"/>
      </rPr>
      <t>医学部・医学系研究科大学病院</t>
    </r>
  </si>
  <si>
    <t>CB88113</t>
    <phoneticPr fontId="4"/>
  </si>
  <si>
    <r>
      <rPr>
        <sz val="11"/>
        <rFont val="ＭＳ Ｐゴシック"/>
        <family val="3"/>
        <charset val="128"/>
      </rPr>
      <t>放射線の生物影響を知る</t>
    </r>
  </si>
  <si>
    <r>
      <rPr>
        <sz val="11"/>
        <rFont val="ＭＳ Ｐゴシック"/>
        <family val="3"/>
        <charset val="128"/>
      </rPr>
      <t>細井　義夫</t>
    </r>
    <r>
      <rPr>
        <sz val="11"/>
        <rFont val="Arial"/>
        <family val="2"/>
      </rPr>
      <t xml:space="preserve"> </t>
    </r>
    <r>
      <rPr>
        <sz val="11"/>
        <rFont val="ＭＳ Ｐゴシック"/>
        <family val="3"/>
        <charset val="128"/>
      </rPr>
      <t>他</t>
    </r>
    <rPh sb="6" eb="7">
      <t>ホカ</t>
    </rPh>
    <phoneticPr fontId="4"/>
  </si>
  <si>
    <t>CB15122</t>
    <phoneticPr fontId="4"/>
  </si>
  <si>
    <r>
      <rPr>
        <sz val="11"/>
        <rFont val="ＭＳ Ｐゴシック"/>
        <family val="3"/>
        <charset val="128"/>
      </rPr>
      <t>ナノ（十億分の一メートル）世界の半導体材料</t>
    </r>
  </si>
  <si>
    <r>
      <rPr>
        <sz val="11"/>
        <rFont val="ＭＳ Ｐゴシック"/>
        <family val="3"/>
        <charset val="128"/>
      </rPr>
      <t>鷲尾　勝由、川島　知之</t>
    </r>
  </si>
  <si>
    <r>
      <rPr>
        <sz val="11"/>
        <rFont val="ＭＳ Ｐゴシック"/>
        <family val="3"/>
        <charset val="128"/>
      </rPr>
      <t>工学研究科</t>
    </r>
  </si>
  <si>
    <t>CB15124</t>
    <phoneticPr fontId="4"/>
  </si>
  <si>
    <r>
      <rPr>
        <sz val="11"/>
        <rFont val="ＭＳ Ｐゴシック"/>
        <family val="3"/>
        <charset val="128"/>
      </rPr>
      <t>金属板材の成形加工性を調べてみよう</t>
    </r>
  </si>
  <si>
    <r>
      <rPr>
        <sz val="11"/>
        <rFont val="ＭＳ Ｐゴシック"/>
        <family val="3"/>
        <charset val="128"/>
      </rPr>
      <t>及川　勝成</t>
    </r>
  </si>
  <si>
    <t>CB15128</t>
    <phoneticPr fontId="4"/>
  </si>
  <si>
    <r>
      <rPr>
        <sz val="11"/>
        <rFont val="ＭＳ Ｐゴシック"/>
        <family val="3"/>
        <charset val="128"/>
      </rPr>
      <t>宗教と科学</t>
    </r>
  </si>
  <si>
    <t>CB13136</t>
  </si>
  <si>
    <r>
      <rPr>
        <sz val="11"/>
        <rFont val="ＭＳ Ｐゴシック"/>
        <family val="3"/>
        <charset val="128"/>
      </rPr>
      <t xml:space="preserve">映画をめぐってプレゼンテーションを行う
</t>
    </r>
    <r>
      <rPr>
        <sz val="11"/>
        <rFont val="Arial"/>
        <family val="2"/>
      </rPr>
      <t>――</t>
    </r>
    <r>
      <rPr>
        <sz val="11"/>
        <rFont val="ＭＳ Ｐゴシック"/>
        <family val="3"/>
        <charset val="128"/>
      </rPr>
      <t>作品、監督、俳優、テクニック、映画産業など</t>
    </r>
    <r>
      <rPr>
        <sz val="11"/>
        <rFont val="Arial"/>
        <family val="2"/>
      </rPr>
      <t>――</t>
    </r>
    <phoneticPr fontId="4"/>
  </si>
  <si>
    <t>CB15129</t>
    <phoneticPr fontId="4"/>
  </si>
  <si>
    <r>
      <rPr>
        <sz val="11"/>
        <rFont val="ＭＳ Ｐゴシック"/>
        <family val="3"/>
        <charset val="128"/>
      </rPr>
      <t>ロボットと情報システム社会</t>
    </r>
  </si>
  <si>
    <r>
      <rPr>
        <sz val="11"/>
        <rFont val="ＭＳ Ｐゴシック"/>
        <family val="3"/>
        <charset val="128"/>
      </rPr>
      <t>岡谷　貴之</t>
    </r>
    <r>
      <rPr>
        <sz val="11"/>
        <rFont val="Arial"/>
        <family val="2"/>
      </rPr>
      <t xml:space="preserve"> </t>
    </r>
    <r>
      <rPr>
        <sz val="11"/>
        <rFont val="ＭＳ Ｐゴシック"/>
        <family val="3"/>
        <charset val="128"/>
      </rPr>
      <t>他</t>
    </r>
    <rPh sb="6" eb="7">
      <t>ホカ</t>
    </rPh>
    <phoneticPr fontId="4"/>
  </si>
  <si>
    <t>CB14127</t>
    <phoneticPr fontId="4"/>
  </si>
  <si>
    <r>
      <rPr>
        <sz val="11"/>
        <rFont val="ＭＳ Ｐゴシック"/>
        <family val="3"/>
        <charset val="128"/>
      </rPr>
      <t>有限要素法の理論と実践</t>
    </r>
    <r>
      <rPr>
        <sz val="11"/>
        <rFont val="Arial"/>
        <family val="2"/>
      </rPr>
      <t>FreeFem++</t>
    </r>
  </si>
  <si>
    <r>
      <rPr>
        <sz val="11"/>
        <rFont val="ＭＳ Ｐゴシック"/>
        <family val="3"/>
        <charset val="128"/>
      </rPr>
      <t>正宗　淳</t>
    </r>
  </si>
  <si>
    <t>CB15132</t>
    <phoneticPr fontId="4"/>
  </si>
  <si>
    <r>
      <rPr>
        <sz val="11"/>
        <rFont val="ＭＳ Ｐゴシック"/>
        <family val="3"/>
        <charset val="128"/>
      </rPr>
      <t>脳神経系による動物の行動制御について</t>
    </r>
  </si>
  <si>
    <r>
      <rPr>
        <sz val="11"/>
        <rFont val="ＭＳ Ｐゴシック"/>
        <family val="3"/>
        <charset val="128"/>
      </rPr>
      <t>谷本　拓</t>
    </r>
  </si>
  <si>
    <r>
      <rPr>
        <sz val="11"/>
        <rFont val="ＭＳ Ｐゴシック"/>
        <family val="3"/>
        <charset val="128"/>
      </rPr>
      <t>生命科学研究科</t>
    </r>
  </si>
  <si>
    <t>CB13141</t>
  </si>
  <si>
    <r>
      <rPr>
        <sz val="11"/>
        <rFont val="ＭＳ Ｐゴシック"/>
        <family val="3"/>
        <charset val="128"/>
      </rPr>
      <t>科学技術プレゼンテーション実習</t>
    </r>
  </si>
  <si>
    <r>
      <rPr>
        <sz val="11"/>
        <rFont val="ＭＳ Ｐゴシック"/>
        <family val="3"/>
        <charset val="128"/>
      </rPr>
      <t>内田　健一</t>
    </r>
  </si>
  <si>
    <r>
      <rPr>
        <sz val="11"/>
        <rFont val="ＭＳ Ｐゴシック"/>
        <family val="3"/>
        <charset val="128"/>
      </rPr>
      <t>金属材料研究所</t>
    </r>
  </si>
  <si>
    <t>CB88127</t>
    <phoneticPr fontId="4"/>
  </si>
  <si>
    <r>
      <rPr>
        <sz val="11"/>
        <rFont val="ＭＳ Ｐゴシック"/>
        <family val="3"/>
        <charset val="128"/>
      </rPr>
      <t>分子生物学で理解する体のストレス応答の仕組み</t>
    </r>
  </si>
  <si>
    <r>
      <rPr>
        <sz val="11"/>
        <rFont val="ＭＳ Ｐゴシック"/>
        <family val="3"/>
        <charset val="128"/>
      </rPr>
      <t>本橋　ほづみ</t>
    </r>
  </si>
  <si>
    <r>
      <rPr>
        <sz val="11"/>
        <rFont val="ＭＳ Ｐゴシック"/>
        <family val="3"/>
        <charset val="128"/>
      </rPr>
      <t>加齢医学研究所</t>
    </r>
  </si>
  <si>
    <t>CB45131</t>
  </si>
  <si>
    <r>
      <rPr>
        <sz val="11"/>
        <rFont val="ＭＳ Ｐゴシック"/>
        <family val="3"/>
        <charset val="128"/>
      </rPr>
      <t>ペットボトルロケットを作って飛ばしてみよう</t>
    </r>
  </si>
  <si>
    <r>
      <rPr>
        <sz val="11"/>
        <rFont val="ＭＳ Ｐゴシック"/>
        <family val="3"/>
        <charset val="128"/>
      </rPr>
      <t>圓山　重直、小宮　敦樹</t>
    </r>
  </si>
  <si>
    <r>
      <rPr>
        <sz val="11"/>
        <rFont val="ＭＳ Ｐゴシック"/>
        <family val="3"/>
        <charset val="128"/>
      </rPr>
      <t>流体科学研究所</t>
    </r>
  </si>
  <si>
    <t>CB15135</t>
    <phoneticPr fontId="4"/>
  </si>
  <si>
    <r>
      <rPr>
        <sz val="11"/>
        <rFont val="ＭＳ Ｐゴシック"/>
        <family val="3"/>
        <charset val="128"/>
      </rPr>
      <t>安心･安全・レジリエントな未来社会を支えるテラヘルツ波の世界</t>
    </r>
  </si>
  <si>
    <r>
      <rPr>
        <sz val="11"/>
        <rFont val="ＭＳ Ｐゴシック"/>
        <family val="3"/>
        <charset val="128"/>
      </rPr>
      <t>尾辻　泰一、佐藤　昭</t>
    </r>
  </si>
  <si>
    <r>
      <rPr>
        <sz val="11"/>
        <rFont val="ＭＳ Ｐゴシック"/>
        <family val="3"/>
        <charset val="128"/>
      </rPr>
      <t>電気通信研究所</t>
    </r>
  </si>
  <si>
    <t>CB13143</t>
    <phoneticPr fontId="4"/>
  </si>
  <si>
    <r>
      <rPr>
        <sz val="11"/>
        <rFont val="ＭＳ Ｐゴシック"/>
        <family val="3"/>
        <charset val="128"/>
      </rPr>
      <t xml:space="preserve">グリーンテクノロジーのためのデバイス論　
</t>
    </r>
    <r>
      <rPr>
        <sz val="11"/>
        <rFont val="Arial"/>
        <family val="2"/>
      </rPr>
      <t>―</t>
    </r>
    <r>
      <rPr>
        <sz val="11"/>
        <rFont val="ＭＳ Ｐゴシック"/>
        <family val="3"/>
        <charset val="128"/>
      </rPr>
      <t>スピン、磁性、そして先端デバイス</t>
    </r>
    <r>
      <rPr>
        <sz val="11"/>
        <rFont val="Arial"/>
        <family val="2"/>
      </rPr>
      <t>―</t>
    </r>
    <phoneticPr fontId="4"/>
  </si>
  <si>
    <r>
      <rPr>
        <sz val="11"/>
        <rFont val="ＭＳ Ｐゴシック"/>
        <family val="3"/>
        <charset val="128"/>
      </rPr>
      <t>雨澤　浩史</t>
    </r>
    <r>
      <rPr>
        <sz val="11"/>
        <rFont val="Arial"/>
        <family val="2"/>
      </rPr>
      <t xml:space="preserve"> </t>
    </r>
    <r>
      <rPr>
        <sz val="11"/>
        <rFont val="ＭＳ Ｐゴシック"/>
        <family val="3"/>
        <charset val="128"/>
      </rPr>
      <t>他</t>
    </r>
    <rPh sb="6" eb="7">
      <t>ホカ</t>
    </rPh>
    <phoneticPr fontId="4"/>
  </si>
  <si>
    <r>
      <rPr>
        <sz val="11"/>
        <rFont val="ＭＳ Ｐゴシック"/>
        <family val="3"/>
        <charset val="128"/>
      </rPr>
      <t>多元物質科学研究所</t>
    </r>
  </si>
  <si>
    <t>CB13145</t>
  </si>
  <si>
    <r>
      <rPr>
        <sz val="11"/>
        <rFont val="ＭＳ Ｐゴシック"/>
        <family val="3"/>
        <charset val="128"/>
      </rPr>
      <t>国際開発計画と防災</t>
    </r>
  </si>
  <si>
    <r>
      <rPr>
        <sz val="11"/>
        <rFont val="ＭＳ Ｐゴシック"/>
        <family val="3"/>
        <charset val="128"/>
      </rPr>
      <t>井内　加奈子</t>
    </r>
    <r>
      <rPr>
        <sz val="11"/>
        <rFont val="Arial"/>
        <family val="2"/>
      </rPr>
      <t xml:space="preserve"> </t>
    </r>
    <r>
      <rPr>
        <sz val="11"/>
        <rFont val="ＭＳ Ｐゴシック"/>
        <family val="3"/>
        <charset val="128"/>
      </rPr>
      <t>他</t>
    </r>
    <rPh sb="7" eb="8">
      <t>ホカ</t>
    </rPh>
    <phoneticPr fontId="4"/>
  </si>
  <si>
    <t>CB13161</t>
  </si>
  <si>
    <r>
      <rPr>
        <sz val="11"/>
        <rFont val="ＭＳ Ｐゴシック"/>
        <family val="3"/>
        <charset val="128"/>
      </rPr>
      <t>東日本大震災を科学するー津波災害と減災・防災を考える</t>
    </r>
  </si>
  <si>
    <r>
      <rPr>
        <sz val="11"/>
        <rFont val="ＭＳ Ｐゴシック"/>
        <family val="3"/>
        <charset val="128"/>
      </rPr>
      <t>今村　文彦</t>
    </r>
    <r>
      <rPr>
        <sz val="11"/>
        <rFont val="Arial"/>
        <family val="2"/>
      </rPr>
      <t xml:space="preserve"> </t>
    </r>
    <r>
      <rPr>
        <sz val="11"/>
        <rFont val="ＭＳ Ｐゴシック"/>
        <family val="3"/>
        <charset val="128"/>
      </rPr>
      <t>他</t>
    </r>
    <rPh sb="6" eb="7">
      <t>ホカ</t>
    </rPh>
    <phoneticPr fontId="4"/>
  </si>
  <si>
    <t>CB13146</t>
    <phoneticPr fontId="4"/>
  </si>
  <si>
    <r>
      <rPr>
        <sz val="11"/>
        <rFont val="ＭＳ Ｐゴシック"/>
        <family val="3"/>
        <charset val="128"/>
      </rPr>
      <t>国際関係の中のロシア</t>
    </r>
  </si>
  <si>
    <r>
      <rPr>
        <sz val="11"/>
        <rFont val="ＭＳ Ｐゴシック"/>
        <family val="3"/>
        <charset val="128"/>
      </rPr>
      <t>塩谷　昌史</t>
    </r>
  </si>
  <si>
    <t>CB14132</t>
  </si>
  <si>
    <r>
      <rPr>
        <sz val="11"/>
        <rFont val="ＭＳ Ｐゴシック"/>
        <family val="3"/>
        <charset val="128"/>
      </rPr>
      <t>運動器具を検証しよう</t>
    </r>
  </si>
  <si>
    <r>
      <rPr>
        <sz val="11"/>
        <rFont val="ＭＳ Ｐゴシック"/>
        <family val="3"/>
        <charset val="128"/>
      </rPr>
      <t>藤本　敏彦</t>
    </r>
  </si>
  <si>
    <t>CB14133</t>
    <phoneticPr fontId="4"/>
  </si>
  <si>
    <r>
      <rPr>
        <sz val="11"/>
        <rFont val="ＭＳ Ｐゴシック"/>
        <family val="3"/>
        <charset val="128"/>
      </rPr>
      <t>多文化共生社会へのアプローチを探る</t>
    </r>
  </si>
  <si>
    <r>
      <rPr>
        <sz val="11"/>
        <rFont val="ＭＳ Ｐゴシック"/>
        <family val="3"/>
        <charset val="128"/>
      </rPr>
      <t>杉本　和弘</t>
    </r>
  </si>
  <si>
    <t>CB45133</t>
  </si>
  <si>
    <r>
      <rPr>
        <sz val="11"/>
        <rFont val="ＭＳ Ｐゴシック"/>
        <family val="3"/>
        <charset val="128"/>
      </rPr>
      <t>図書館を活用したスタディスキル</t>
    </r>
  </si>
  <si>
    <r>
      <rPr>
        <sz val="11"/>
        <rFont val="ＭＳ Ｐゴシック"/>
        <family val="3"/>
        <charset val="128"/>
      </rPr>
      <t>杉本　和弘、米澤　誠</t>
    </r>
  </si>
  <si>
    <t>CB13147</t>
  </si>
  <si>
    <r>
      <rPr>
        <sz val="11"/>
        <rFont val="ＭＳ Ｐゴシック"/>
        <family val="3"/>
        <charset val="128"/>
      </rPr>
      <t>西洋近代史への誘い</t>
    </r>
  </si>
  <si>
    <t>CB45134</t>
  </si>
  <si>
    <r>
      <rPr>
        <sz val="11"/>
        <rFont val="ＭＳ Ｐゴシック"/>
        <family val="3"/>
        <charset val="128"/>
      </rPr>
      <t>「自分」</t>
    </r>
    <r>
      <rPr>
        <sz val="11"/>
        <rFont val="Arial"/>
        <family val="2"/>
      </rPr>
      <t>×</t>
    </r>
    <r>
      <rPr>
        <sz val="11"/>
        <rFont val="ＭＳ Ｐゴシック"/>
        <family val="3"/>
        <charset val="128"/>
      </rPr>
      <t>「学問」</t>
    </r>
    <r>
      <rPr>
        <sz val="11"/>
        <rFont val="Arial"/>
        <family val="2"/>
      </rPr>
      <t>―</t>
    </r>
    <r>
      <rPr>
        <sz val="11"/>
        <rFont val="ＭＳ Ｐゴシック"/>
        <family val="3"/>
        <charset val="128"/>
      </rPr>
      <t>≪はじめの一歩≫サポートゼミ</t>
    </r>
    <r>
      <rPr>
        <sz val="11"/>
        <rFont val="Arial"/>
        <family val="2"/>
      </rPr>
      <t>―</t>
    </r>
  </si>
  <si>
    <r>
      <rPr>
        <sz val="11"/>
        <rFont val="ＭＳ Ｐゴシック"/>
        <family val="3"/>
        <charset val="128"/>
      </rPr>
      <t>関内　隆</t>
    </r>
    <r>
      <rPr>
        <sz val="11"/>
        <rFont val="Arial"/>
        <family val="2"/>
      </rPr>
      <t xml:space="preserve"> </t>
    </r>
    <r>
      <rPr>
        <sz val="11"/>
        <rFont val="ＭＳ Ｐゴシック"/>
        <family val="3"/>
        <charset val="128"/>
      </rPr>
      <t>他</t>
    </r>
    <rPh sb="5" eb="6">
      <t>ホカ</t>
    </rPh>
    <phoneticPr fontId="4"/>
  </si>
  <si>
    <t>CB45135</t>
    <phoneticPr fontId="4"/>
  </si>
  <si>
    <r>
      <rPr>
        <sz val="11"/>
        <rFont val="ＭＳ Ｐゴシック"/>
        <family val="3"/>
        <charset val="128"/>
      </rPr>
      <t>社会調査入門～学生アンケートをやってみよう～</t>
    </r>
  </si>
  <si>
    <t>CB13148</t>
  </si>
  <si>
    <r>
      <rPr>
        <sz val="11"/>
        <rFont val="ＭＳ Ｐゴシック"/>
        <family val="3"/>
        <charset val="128"/>
      </rPr>
      <t>フィールドワークの日本史</t>
    </r>
  </si>
  <si>
    <r>
      <rPr>
        <sz val="11"/>
        <rFont val="ＭＳ Ｐゴシック"/>
        <family val="3"/>
        <charset val="128"/>
      </rPr>
      <t>中川　学</t>
    </r>
  </si>
  <si>
    <t>CB14135</t>
  </si>
  <si>
    <r>
      <rPr>
        <sz val="11"/>
        <rFont val="ＭＳ Ｐゴシック"/>
        <family val="3"/>
        <charset val="128"/>
      </rPr>
      <t>映像制作を通して情報発信力を鍛えよう</t>
    </r>
  </si>
  <si>
    <r>
      <rPr>
        <sz val="11"/>
        <rFont val="ＭＳ Ｐゴシック"/>
        <family val="3"/>
        <charset val="128"/>
      </rPr>
      <t>今野　文子</t>
    </r>
  </si>
  <si>
    <t>CB13149</t>
    <phoneticPr fontId="4"/>
  </si>
  <si>
    <r>
      <rPr>
        <sz val="11"/>
        <rFont val="ＭＳ Ｐゴシック"/>
        <family val="3"/>
        <charset val="128"/>
      </rPr>
      <t>日本思想史を考える</t>
    </r>
  </si>
  <si>
    <r>
      <rPr>
        <sz val="11"/>
        <rFont val="ＭＳ Ｐゴシック"/>
        <family val="3"/>
        <charset val="128"/>
      </rPr>
      <t>高橋　禎雄</t>
    </r>
  </si>
  <si>
    <t>CB13171</t>
    <phoneticPr fontId="4"/>
  </si>
  <si>
    <r>
      <rPr>
        <sz val="11"/>
        <rFont val="ＭＳ Ｐゴシック"/>
        <family val="3"/>
        <charset val="128"/>
      </rPr>
      <t>地域復興とボランティア活動</t>
    </r>
  </si>
  <si>
    <r>
      <rPr>
        <sz val="11"/>
        <rFont val="ＭＳ Ｐゴシック"/>
        <family val="3"/>
        <charset val="128"/>
      </rPr>
      <t>羽田　貴史、藤室　玲治</t>
    </r>
  </si>
  <si>
    <t>CB15143</t>
  </si>
  <si>
    <r>
      <rPr>
        <sz val="11"/>
        <rFont val="ＭＳ Ｐゴシック"/>
        <family val="3"/>
        <charset val="128"/>
      </rPr>
      <t>映像に見る日本語と日本文化</t>
    </r>
  </si>
  <si>
    <r>
      <rPr>
        <sz val="11"/>
        <rFont val="ＭＳ Ｐゴシック"/>
        <family val="3"/>
        <charset val="128"/>
      </rPr>
      <t>副島　健作</t>
    </r>
  </si>
  <si>
    <t>CB13151</t>
  </si>
  <si>
    <r>
      <rPr>
        <sz val="11"/>
        <rFont val="ＭＳ Ｐゴシック"/>
        <family val="3"/>
        <charset val="128"/>
      </rPr>
      <t>電子と光を使って極微の世界を体験する</t>
    </r>
  </si>
  <si>
    <r>
      <rPr>
        <sz val="11"/>
        <rFont val="ＭＳ Ｐゴシック"/>
        <family val="3"/>
        <charset val="128"/>
      </rPr>
      <t>村松　憲仁、宮部　学</t>
    </r>
  </si>
  <si>
    <r>
      <rPr>
        <sz val="11"/>
        <rFont val="ＭＳ Ｐゴシック"/>
        <family val="3"/>
        <charset val="128"/>
      </rPr>
      <t>電子光理学研究センター</t>
    </r>
  </si>
  <si>
    <t>CB88131</t>
  </si>
  <si>
    <t>ハイパフォーマンスコンピューティング入門
〜君もスパコンプログラマー：世界トップクラスのスパコンを使いこなす〜</t>
    <phoneticPr fontId="4"/>
  </si>
  <si>
    <r>
      <rPr>
        <sz val="11"/>
        <rFont val="ＭＳ Ｐゴシック"/>
        <family val="3"/>
        <charset val="128"/>
      </rPr>
      <t>江川　隆輔</t>
    </r>
    <r>
      <rPr>
        <sz val="11"/>
        <rFont val="Arial"/>
        <family val="2"/>
      </rPr>
      <t xml:space="preserve"> </t>
    </r>
    <r>
      <rPr>
        <sz val="11"/>
        <rFont val="ＭＳ Ｐゴシック"/>
        <family val="3"/>
        <charset val="128"/>
      </rPr>
      <t>他</t>
    </r>
    <rPh sb="6" eb="7">
      <t>ホカ</t>
    </rPh>
    <phoneticPr fontId="4"/>
  </si>
  <si>
    <r>
      <rPr>
        <sz val="11"/>
        <rFont val="ＭＳ Ｐゴシック"/>
        <family val="3"/>
        <charset val="128"/>
      </rPr>
      <t>サイバーサイエンスセンター</t>
    </r>
  </si>
  <si>
    <t>CB13152</t>
    <phoneticPr fontId="4"/>
  </si>
  <si>
    <r>
      <rPr>
        <sz val="11"/>
        <rFont val="ＭＳ Ｐゴシック"/>
        <family val="3"/>
        <charset val="128"/>
      </rPr>
      <t>サイクロトロンと放射線の利用</t>
    </r>
  </si>
  <si>
    <r>
      <rPr>
        <sz val="11"/>
        <rFont val="ＭＳ Ｐゴシック"/>
        <family val="3"/>
        <charset val="128"/>
      </rPr>
      <t>渡部　浩司</t>
    </r>
    <r>
      <rPr>
        <sz val="11"/>
        <rFont val="Arial"/>
        <family val="2"/>
      </rPr>
      <t xml:space="preserve"> </t>
    </r>
    <r>
      <rPr>
        <sz val="11"/>
        <rFont val="ＭＳ Ｐゴシック"/>
        <family val="3"/>
        <charset val="128"/>
      </rPr>
      <t>他</t>
    </r>
    <rPh sb="6" eb="7">
      <t>ホカ</t>
    </rPh>
    <phoneticPr fontId="4"/>
  </si>
  <si>
    <t>CB88132</t>
  </si>
  <si>
    <r>
      <rPr>
        <sz val="11"/>
        <rFont val="ＭＳ Ｐゴシック"/>
        <family val="3"/>
        <charset val="128"/>
      </rPr>
      <t>サイエンス・ビジュアリゼーション＆イラストレーション</t>
    </r>
  </si>
  <si>
    <t>CB88128</t>
  </si>
  <si>
    <t>Fundamental mathematics seminar on selected topics of calculus</t>
  </si>
  <si>
    <t>TRUSHIN, Igor</t>
  </si>
  <si>
    <t>CB88129</t>
  </si>
  <si>
    <t>Selected topics in cell biology</t>
  </si>
  <si>
    <t>Martin ROBERT</t>
  </si>
  <si>
    <t>CB88130</t>
  </si>
  <si>
    <t>Fundamental Chemistry Seminar on Selected Topics</t>
  </si>
  <si>
    <t>Nurbosyn U. Zhanpeisov</t>
  </si>
  <si>
    <t>CB88133</t>
  </si>
  <si>
    <t>Advanced calculus for functions of several variables</t>
  </si>
  <si>
    <t>HANSEN FRANK</t>
    <phoneticPr fontId="4"/>
  </si>
  <si>
    <t>CB31203</t>
    <phoneticPr fontId="4"/>
  </si>
  <si>
    <t>CB42203</t>
    <phoneticPr fontId="4"/>
  </si>
  <si>
    <t>CB43209</t>
    <phoneticPr fontId="4"/>
  </si>
  <si>
    <t>CB33207</t>
  </si>
  <si>
    <r>
      <rPr>
        <sz val="11"/>
        <rFont val="ＭＳ Ｐゴシック"/>
        <family val="3"/>
        <charset val="128"/>
      </rPr>
      <t>コミュニケーション＆プレゼンテーション</t>
    </r>
  </si>
  <si>
    <r>
      <rPr>
        <sz val="11"/>
        <rFont val="ＭＳ Ｐゴシック"/>
        <family val="3"/>
        <charset val="128"/>
      </rPr>
      <t>邑本　俊亮</t>
    </r>
  </si>
  <si>
    <t>CB42205</t>
  </si>
  <si>
    <t>CB42222</t>
  </si>
  <si>
    <r>
      <rPr>
        <sz val="11"/>
        <rFont val="ＭＳ Ｐゴシック"/>
        <family val="3"/>
        <charset val="128"/>
      </rPr>
      <t>芸術の世界</t>
    </r>
  </si>
  <si>
    <t>Japanese Art History</t>
  </si>
  <si>
    <t>CB21205</t>
    <phoneticPr fontId="4"/>
  </si>
  <si>
    <t>CB14202</t>
    <phoneticPr fontId="4"/>
  </si>
  <si>
    <t>CB31207</t>
    <phoneticPr fontId="4"/>
  </si>
  <si>
    <t>CB42202</t>
  </si>
  <si>
    <t>CB42207</t>
  </si>
  <si>
    <r>
      <rPr>
        <sz val="11"/>
        <rFont val="ＭＳ Ｐゴシック"/>
        <family val="3"/>
        <charset val="128"/>
      </rPr>
      <t>現代におけるイスラーム法</t>
    </r>
  </si>
  <si>
    <t>CB43206</t>
    <phoneticPr fontId="4"/>
  </si>
  <si>
    <t>CB21204</t>
  </si>
  <si>
    <t>CB24231</t>
  </si>
  <si>
    <t>History of Tohoku University</t>
  </si>
  <si>
    <t>CB42208</t>
  </si>
  <si>
    <r>
      <rPr>
        <sz val="11"/>
        <rFont val="ＭＳ Ｐゴシック"/>
        <family val="3"/>
        <charset val="128"/>
      </rPr>
      <t>経済と社会</t>
    </r>
  </si>
  <si>
    <r>
      <rPr>
        <sz val="11"/>
        <rFont val="ＭＳ Ｐゴシック"/>
        <family val="3"/>
        <charset val="128"/>
      </rPr>
      <t>東日本大震災等の災害と社会の対応</t>
    </r>
  </si>
  <si>
    <r>
      <rPr>
        <sz val="11"/>
        <rFont val="ＭＳ Ｐゴシック"/>
        <family val="3"/>
        <charset val="128"/>
      </rPr>
      <t>丸谷　浩明</t>
    </r>
  </si>
  <si>
    <t>CB42210</t>
  </si>
  <si>
    <r>
      <rPr>
        <sz val="11"/>
        <rFont val="ＭＳ Ｐゴシック"/>
        <family val="3"/>
        <charset val="128"/>
      </rPr>
      <t>世論比較で見る日本の政治と社会</t>
    </r>
  </si>
  <si>
    <t>CB42219</t>
    <phoneticPr fontId="4"/>
  </si>
  <si>
    <r>
      <rPr>
        <sz val="11"/>
        <rFont val="ＭＳ Ｐゴシック"/>
        <family val="3"/>
        <charset val="128"/>
      </rPr>
      <t>自然論</t>
    </r>
  </si>
  <si>
    <t>CB14220</t>
  </si>
  <si>
    <r>
      <rPr>
        <sz val="11"/>
        <rFont val="ＭＳ Ｐゴシック"/>
        <family val="3"/>
        <charset val="128"/>
      </rPr>
      <t>科学技術とエネルギー</t>
    </r>
  </si>
  <si>
    <r>
      <rPr>
        <sz val="11"/>
        <rFont val="ＭＳ Ｐゴシック"/>
        <family val="3"/>
        <charset val="128"/>
      </rPr>
      <t>地球温暖化問題およびエネルギー問題（原発問題も含む）の現状と課題</t>
    </r>
  </si>
  <si>
    <r>
      <rPr>
        <sz val="11"/>
        <rFont val="ＭＳ Ｐゴシック"/>
        <family val="3"/>
        <charset val="128"/>
      </rPr>
      <t>明日香　壽川</t>
    </r>
  </si>
  <si>
    <t>CB14214</t>
  </si>
  <si>
    <r>
      <rPr>
        <sz val="11"/>
        <rFont val="ＭＳ Ｐゴシック"/>
        <family val="3"/>
        <charset val="128"/>
      </rPr>
      <t>生命と自然</t>
    </r>
  </si>
  <si>
    <t>Introduction to living systems 
(origin, structure, growth, and evolution)</t>
    <phoneticPr fontId="4"/>
  </si>
  <si>
    <t>ROBERT MARTIN</t>
  </si>
  <si>
    <t>CB14206</t>
  </si>
  <si>
    <r>
      <rPr>
        <sz val="11"/>
        <rFont val="ＭＳ Ｐゴシック"/>
        <family val="3"/>
        <charset val="128"/>
      </rPr>
      <t>自然と環境</t>
    </r>
  </si>
  <si>
    <r>
      <rPr>
        <sz val="11"/>
        <rFont val="ＭＳ Ｐゴシック"/>
        <family val="3"/>
        <charset val="128"/>
      </rPr>
      <t>世界の食料需給とアメリカ・ＥＵの農業政策</t>
    </r>
  </si>
  <si>
    <r>
      <rPr>
        <sz val="11"/>
        <rFont val="ＭＳ Ｐゴシック"/>
        <family val="3"/>
        <charset val="128"/>
      </rPr>
      <t>盛田　清秀</t>
    </r>
  </si>
  <si>
    <t>CB21207</t>
  </si>
  <si>
    <r>
      <rPr>
        <sz val="11"/>
        <rFont val="ＭＳ Ｐゴシック"/>
        <family val="3"/>
        <charset val="128"/>
      </rPr>
      <t>科学と情報</t>
    </r>
  </si>
  <si>
    <r>
      <rPr>
        <sz val="11"/>
        <rFont val="ＭＳ Ｐゴシック"/>
        <family val="3"/>
        <charset val="128"/>
      </rPr>
      <t>数学と人間</t>
    </r>
    <r>
      <rPr>
        <sz val="11"/>
        <rFont val="Arial"/>
        <family val="2"/>
      </rPr>
      <t xml:space="preserve"> </t>
    </r>
    <r>
      <rPr>
        <sz val="11"/>
        <rFont val="ＭＳ Ｐゴシック"/>
        <family val="3"/>
        <charset val="128"/>
      </rPr>
      <t>－数学を俯瞰する－</t>
    </r>
  </si>
  <si>
    <t>CB13203</t>
  </si>
  <si>
    <t>CB22209</t>
    <phoneticPr fontId="4"/>
  </si>
  <si>
    <t>CB12205</t>
  </si>
  <si>
    <t>CB22239</t>
  </si>
  <si>
    <r>
      <rPr>
        <sz val="11"/>
        <rFont val="ＭＳ Ｐゴシック"/>
        <family val="3"/>
        <charset val="128"/>
      </rPr>
      <t>韓流映画の理解</t>
    </r>
  </si>
  <si>
    <t>CB32402</t>
  </si>
  <si>
    <t>CB12206</t>
    <phoneticPr fontId="4"/>
  </si>
  <si>
    <t>CB22201</t>
    <phoneticPr fontId="4"/>
  </si>
  <si>
    <t>CB12207</t>
    <phoneticPr fontId="4"/>
  </si>
  <si>
    <r>
      <rPr>
        <sz val="11"/>
        <rFont val="ＭＳ Ｐゴシック"/>
        <family val="3"/>
        <charset val="128"/>
      </rPr>
      <t>日本近世思想の歴史的展開</t>
    </r>
  </si>
  <si>
    <t>CB41204</t>
  </si>
  <si>
    <r>
      <rPr>
        <sz val="11"/>
        <rFont val="ＭＳ Ｐゴシック"/>
        <family val="3"/>
        <charset val="128"/>
      </rPr>
      <t>初期イスラムの歴史的展開</t>
    </r>
  </si>
  <si>
    <t>CB34209</t>
    <phoneticPr fontId="4"/>
  </si>
  <si>
    <r>
      <rPr>
        <sz val="11"/>
        <rFont val="ＭＳ Ｐゴシック"/>
        <family val="3"/>
        <charset val="128"/>
      </rPr>
      <t>モンゴリアとマンチュリア──日本とロシアの関わり</t>
    </r>
  </si>
  <si>
    <r>
      <rPr>
        <sz val="11"/>
        <rFont val="ＭＳ Ｐゴシック"/>
        <family val="3"/>
        <charset val="128"/>
      </rPr>
      <t>岡　洋樹</t>
    </r>
  </si>
  <si>
    <t>CB13218</t>
  </si>
  <si>
    <r>
      <rPr>
        <sz val="11"/>
        <rFont val="ＭＳ Ｐゴシック"/>
        <family val="3"/>
        <charset val="128"/>
      </rPr>
      <t>日本語はどんな言語でどう使われているか</t>
    </r>
  </si>
  <si>
    <r>
      <rPr>
        <sz val="11"/>
        <rFont val="ＭＳ Ｐゴシック"/>
        <family val="3"/>
        <charset val="128"/>
      </rPr>
      <t>才田　いずみ</t>
    </r>
  </si>
  <si>
    <t>CB34202</t>
  </si>
  <si>
    <t>CB34203</t>
    <phoneticPr fontId="4"/>
  </si>
  <si>
    <r>
      <rPr>
        <sz val="11"/>
        <rFont val="ＭＳ Ｐゴシック"/>
        <family val="3"/>
        <charset val="128"/>
      </rPr>
      <t>阿部　恒之</t>
    </r>
  </si>
  <si>
    <t>CB24402</t>
    <phoneticPr fontId="4"/>
  </si>
  <si>
    <t>CB33237</t>
  </si>
  <si>
    <t>Japanese Business and Economy A</t>
  </si>
  <si>
    <r>
      <rPr>
        <sz val="11"/>
        <rFont val="ＭＳ Ｐゴシック"/>
        <family val="3"/>
        <charset val="128"/>
      </rPr>
      <t>中林　純</t>
    </r>
  </si>
  <si>
    <t>CB33401</t>
  </si>
  <si>
    <t>CB34207</t>
  </si>
  <si>
    <r>
      <rPr>
        <sz val="11"/>
        <rFont val="ＭＳ Ｐゴシック"/>
        <family val="3"/>
        <charset val="128"/>
      </rPr>
      <t>人文地理学</t>
    </r>
  </si>
  <si>
    <r>
      <rPr>
        <sz val="11"/>
        <rFont val="ＭＳ Ｐゴシック"/>
        <family val="3"/>
        <charset val="128"/>
      </rPr>
      <t>農業と農山村地域の空間構造を人文地理学的に考え把握する</t>
    </r>
  </si>
  <si>
    <r>
      <rPr>
        <sz val="11"/>
        <rFont val="ＭＳ Ｐゴシック"/>
        <family val="3"/>
        <charset val="128"/>
      </rPr>
      <t>関根　良平</t>
    </r>
  </si>
  <si>
    <r>
      <rPr>
        <sz val="11"/>
        <rFont val="ＭＳ Ｐゴシック"/>
        <family val="3"/>
        <charset val="128"/>
      </rPr>
      <t>理学研究科</t>
    </r>
  </si>
  <si>
    <t>CB15214</t>
    <phoneticPr fontId="4"/>
  </si>
  <si>
    <t>CB25221</t>
    <phoneticPr fontId="4"/>
  </si>
  <si>
    <t>教育と科学技術</t>
    <phoneticPr fontId="4"/>
  </si>
  <si>
    <r>
      <t>2</t>
    </r>
    <r>
      <rPr>
        <sz val="11"/>
        <rFont val="ＭＳ Ｐゴシック"/>
        <family val="3"/>
        <charset val="128"/>
      </rPr>
      <t>・</t>
    </r>
    <r>
      <rPr>
        <sz val="11"/>
        <rFont val="Arial"/>
        <family val="2"/>
      </rPr>
      <t>4</t>
    </r>
  </si>
  <si>
    <t>CB25223</t>
    <phoneticPr fontId="4"/>
  </si>
  <si>
    <r>
      <rPr>
        <sz val="11"/>
        <rFont val="ＭＳ Ｐゴシック"/>
        <family val="3"/>
        <charset val="128"/>
      </rPr>
      <t>ライフ・キャリアデザインⅢ</t>
    </r>
  </si>
  <si>
    <r>
      <rPr>
        <sz val="11"/>
        <rFont val="ＭＳ Ｐゴシック"/>
        <family val="3"/>
        <charset val="128"/>
      </rPr>
      <t>ライフ・キャリアデザインⅢ　将来のキャリアを考える</t>
    </r>
  </si>
  <si>
    <r>
      <rPr>
        <sz val="11"/>
        <rFont val="ＭＳ Ｐゴシック"/>
        <family val="3"/>
        <charset val="128"/>
      </rPr>
      <t>猪股</t>
    </r>
    <r>
      <rPr>
        <sz val="11"/>
        <rFont val="Arial"/>
        <family val="2"/>
      </rPr>
      <t xml:space="preserve"> </t>
    </r>
    <r>
      <rPr>
        <sz val="11"/>
        <rFont val="ＭＳ Ｐゴシック"/>
        <family val="3"/>
        <charset val="128"/>
      </rPr>
      <t>歳之　他</t>
    </r>
  </si>
  <si>
    <t>CB15213</t>
    <phoneticPr fontId="4"/>
  </si>
  <si>
    <r>
      <rPr>
        <sz val="11"/>
        <rFont val="ＭＳ Ｐゴシック"/>
        <family val="3"/>
        <charset val="128"/>
      </rPr>
      <t>震災復興とボランティア</t>
    </r>
  </si>
  <si>
    <r>
      <rPr>
        <sz val="11"/>
        <rFont val="ＭＳ Ｐゴシック"/>
        <family val="3"/>
        <charset val="128"/>
      </rPr>
      <t>西出　優子</t>
    </r>
  </si>
  <si>
    <t>CB45203</t>
  </si>
  <si>
    <t>CB55206</t>
  </si>
  <si>
    <r>
      <rPr>
        <sz val="11"/>
        <rFont val="ＭＳ Ｐゴシック"/>
        <family val="3"/>
        <charset val="128"/>
      </rPr>
      <t>東北大学のひとびと</t>
    </r>
  </si>
  <si>
    <r>
      <rPr>
        <sz val="11"/>
        <rFont val="ＭＳ Ｐゴシック"/>
        <family val="3"/>
        <charset val="128"/>
      </rPr>
      <t>永田　英明　他</t>
    </r>
  </si>
  <si>
    <r>
      <rPr>
        <sz val="11"/>
        <rFont val="ＭＳ Ｐゴシック"/>
        <family val="3"/>
        <charset val="128"/>
      </rPr>
      <t>学術資源研究公開センター</t>
    </r>
  </si>
  <si>
    <t>CB25213</t>
  </si>
  <si>
    <r>
      <rPr>
        <sz val="11"/>
        <rFont val="ＭＳ Ｐゴシック"/>
        <family val="3"/>
        <charset val="128"/>
      </rPr>
      <t>【展開ゼミ】歌に学ぶ日本の言葉と心－国際共修ゼミ－</t>
    </r>
  </si>
  <si>
    <r>
      <rPr>
        <sz val="11"/>
        <rFont val="ＭＳ Ｐゴシック"/>
        <family val="3"/>
        <charset val="128"/>
      </rPr>
      <t>日</t>
    </r>
    <rPh sb="0" eb="1">
      <t>ニチ</t>
    </rPh>
    <phoneticPr fontId="1"/>
  </si>
  <si>
    <r>
      <rPr>
        <sz val="11"/>
        <rFont val="ＭＳ Ｐゴシック"/>
        <family val="3"/>
        <charset val="128"/>
      </rPr>
      <t>○</t>
    </r>
  </si>
  <si>
    <t>CB25216</t>
  </si>
  <si>
    <t>【展開ゼミ】ギリシア・ローマ美術と仏教美術〜神々の変容を追う</t>
    <phoneticPr fontId="4"/>
  </si>
  <si>
    <r>
      <rPr>
        <sz val="11"/>
        <rFont val="ＭＳ Ｐゴシック"/>
        <family val="3"/>
        <charset val="128"/>
      </rPr>
      <t>ギリシア・ローマ美術と仏教美術～神々の変容を追う</t>
    </r>
  </si>
  <si>
    <t>CB55208</t>
    <phoneticPr fontId="4"/>
  </si>
  <si>
    <r>
      <rPr>
        <sz val="11"/>
        <rFont val="ＭＳ Ｐゴシック"/>
        <family val="3"/>
        <charset val="128"/>
      </rPr>
      <t>【展開ゼミ】新聞から見た現代社会</t>
    </r>
  </si>
  <si>
    <r>
      <rPr>
        <sz val="11"/>
        <rFont val="ＭＳ Ｐゴシック"/>
        <family val="3"/>
        <charset val="128"/>
      </rPr>
      <t>新聞から見た現代社会（読売特別講義）</t>
    </r>
  </si>
  <si>
    <t>CB15204</t>
    <phoneticPr fontId="4"/>
  </si>
  <si>
    <r>
      <rPr>
        <sz val="11"/>
        <rFont val="ＭＳ Ｐゴシック"/>
        <family val="3"/>
        <charset val="128"/>
      </rPr>
      <t>【展開ゼミ】東北の「みらい」を拓く新聞論</t>
    </r>
  </si>
  <si>
    <r>
      <rPr>
        <sz val="11"/>
        <rFont val="ＭＳ Ｐゴシック"/>
        <family val="3"/>
        <charset val="128"/>
      </rPr>
      <t>東北の「みらい」を拓く新聞論（河北新報特別講義）</t>
    </r>
  </si>
  <si>
    <t>CB13216</t>
    <phoneticPr fontId="4"/>
  </si>
  <si>
    <r>
      <rPr>
        <sz val="11"/>
        <rFont val="ＭＳ Ｐゴシック"/>
        <family val="3"/>
        <charset val="128"/>
      </rPr>
      <t>【展開ゼミ】日本文化を考える－国際共修ゼミ－</t>
    </r>
  </si>
  <si>
    <r>
      <rPr>
        <sz val="11"/>
        <rFont val="ＭＳ Ｐゴシック"/>
        <family val="3"/>
        <charset val="128"/>
      </rPr>
      <t>コミュニケーションの諸相</t>
    </r>
  </si>
  <si>
    <r>
      <rPr>
        <sz val="11"/>
        <rFont val="ＭＳ Ｐゴシック"/>
        <family val="3"/>
        <charset val="128"/>
      </rPr>
      <t>佐藤　勢紀子</t>
    </r>
  </si>
  <si>
    <t>CB45207</t>
  </si>
  <si>
    <r>
      <rPr>
        <sz val="11"/>
        <rFont val="ＭＳ Ｐゴシック"/>
        <family val="3"/>
        <charset val="128"/>
      </rPr>
      <t>【展開ゼミ】国際関係の中のロシア</t>
    </r>
  </si>
  <si>
    <r>
      <rPr>
        <sz val="11"/>
        <rFont val="ＭＳ Ｐゴシック"/>
        <family val="3"/>
        <charset val="128"/>
      </rPr>
      <t>展開ゼミ　国際関係の中のロシア</t>
    </r>
  </si>
  <si>
    <t>CB12236</t>
  </si>
  <si>
    <r>
      <rPr>
        <sz val="11"/>
        <rFont val="ＭＳ Ｐゴシック"/>
        <family val="3"/>
        <charset val="128"/>
      </rPr>
      <t>【展開ゼミ】西洋近代史への誘い</t>
    </r>
  </si>
  <si>
    <t>CB55209</t>
  </si>
  <si>
    <r>
      <rPr>
        <sz val="11"/>
        <rFont val="ＭＳ Ｐゴシック"/>
        <family val="3"/>
        <charset val="128"/>
      </rPr>
      <t>【展開ゼミ】多文化日本を生きる－国際共修ゼミ－</t>
    </r>
  </si>
  <si>
    <r>
      <rPr>
        <sz val="11"/>
        <rFont val="ＭＳ Ｐゴシック"/>
        <family val="3"/>
        <charset val="128"/>
      </rPr>
      <t>多文化日本を生きる</t>
    </r>
    <r>
      <rPr>
        <sz val="11"/>
        <rFont val="Arial"/>
        <family val="2"/>
      </rPr>
      <t>-</t>
    </r>
    <r>
      <rPr>
        <sz val="11"/>
        <rFont val="ＭＳ Ｐゴシック"/>
        <family val="3"/>
        <charset val="128"/>
      </rPr>
      <t>国際共修ゼミ</t>
    </r>
    <r>
      <rPr>
        <sz val="11"/>
        <rFont val="Arial"/>
        <family val="2"/>
      </rPr>
      <t>-</t>
    </r>
  </si>
  <si>
    <r>
      <rPr>
        <sz val="11"/>
        <rFont val="ＭＳ Ｐゴシック"/>
        <family val="3"/>
        <charset val="128"/>
      </rPr>
      <t>押谷　祐子</t>
    </r>
  </si>
  <si>
    <t>CB24233</t>
    <phoneticPr fontId="4"/>
  </si>
  <si>
    <r>
      <rPr>
        <sz val="11"/>
        <rFont val="ＭＳ Ｐゴシック"/>
        <family val="3"/>
        <charset val="128"/>
      </rPr>
      <t>【展開ゼミ】文章による議論の方法－国際共修ゼミ－</t>
    </r>
  </si>
  <si>
    <r>
      <rPr>
        <sz val="11"/>
        <rFont val="ＭＳ Ｐゴシック"/>
        <family val="3"/>
        <charset val="128"/>
      </rPr>
      <t>国際比較に基づく大学改革の提案</t>
    </r>
  </si>
  <si>
    <t>CB21210</t>
  </si>
  <si>
    <r>
      <rPr>
        <sz val="11"/>
        <rFont val="ＭＳ Ｐゴシック"/>
        <family val="3"/>
        <charset val="128"/>
      </rPr>
      <t>【展開ゼミ】ウィンターコースを企画する－国際共修ゼミ－</t>
    </r>
  </si>
  <si>
    <r>
      <rPr>
        <sz val="11"/>
        <rFont val="ＭＳ Ｐゴシック"/>
        <family val="3"/>
        <charset val="128"/>
      </rPr>
      <t>ウインターコースを企画する－国際共修ゼミ－</t>
    </r>
  </si>
  <si>
    <t>CB55207</t>
  </si>
  <si>
    <r>
      <rPr>
        <sz val="11"/>
        <rFont val="ＭＳ Ｐゴシック"/>
        <family val="3"/>
        <charset val="128"/>
      </rPr>
      <t>災害の科学（災害の発生と波及）</t>
    </r>
  </si>
  <si>
    <r>
      <rPr>
        <sz val="11"/>
        <rFont val="ＭＳ Ｐゴシック"/>
        <family val="3"/>
        <charset val="128"/>
      </rPr>
      <t>越村　俊一　他</t>
    </r>
  </si>
  <si>
    <t>CB45204</t>
  </si>
  <si>
    <r>
      <rPr>
        <sz val="11"/>
        <rFont val="ＭＳ Ｐゴシック"/>
        <family val="3"/>
        <charset val="128"/>
      </rPr>
      <t>災害の科学（災害への対応）</t>
    </r>
  </si>
  <si>
    <r>
      <rPr>
        <sz val="11"/>
        <rFont val="ＭＳ Ｐゴシック"/>
        <family val="3"/>
        <charset val="128"/>
      </rPr>
      <t>災害の科学－災害への対応</t>
    </r>
  </si>
  <si>
    <r>
      <rPr>
        <sz val="11"/>
        <rFont val="ＭＳ Ｐゴシック"/>
        <family val="3"/>
        <charset val="128"/>
      </rPr>
      <t>奥村　誠　他</t>
    </r>
  </si>
  <si>
    <t>CB42223</t>
  </si>
  <si>
    <r>
      <rPr>
        <sz val="11"/>
        <rFont val="ＭＳ Ｐゴシック"/>
        <family val="3"/>
        <charset val="128"/>
      </rPr>
      <t>【展開ゼミ】近代日本の歴史と思想－国際共修ゼミ－</t>
    </r>
  </si>
  <si>
    <r>
      <rPr>
        <sz val="11"/>
        <rFont val="ＭＳ Ｐゴシック"/>
        <family val="3"/>
        <charset val="128"/>
      </rPr>
      <t>近代日本の歴史と思想</t>
    </r>
  </si>
  <si>
    <r>
      <rPr>
        <sz val="11"/>
        <rFont val="ＭＳ Ｐゴシック"/>
        <family val="3"/>
        <charset val="128"/>
      </rPr>
      <t>森川　多聞</t>
    </r>
  </si>
  <si>
    <r>
      <rPr>
        <sz val="11"/>
        <rFont val="ＭＳ Ｐゴシック"/>
        <family val="3"/>
        <charset val="128"/>
      </rPr>
      <t>日</t>
    </r>
    <rPh sb="0" eb="1">
      <t>ジツ</t>
    </rPh>
    <phoneticPr fontId="4"/>
  </si>
  <si>
    <t>CB33239</t>
    <phoneticPr fontId="4"/>
  </si>
  <si>
    <r>
      <rPr>
        <sz val="11"/>
        <rFont val="ＭＳ Ｐゴシック"/>
        <family val="3"/>
        <charset val="128"/>
      </rPr>
      <t>【展開ゼミ】留学生と日本人学生の協働プロジェクト（美術館編）</t>
    </r>
  </si>
  <si>
    <r>
      <rPr>
        <sz val="11"/>
        <rFont val="ＭＳ Ｐゴシック"/>
        <family val="3"/>
        <charset val="128"/>
      </rPr>
      <t>【国際共修ゼミ】留学生と日本人学生の協働プロジェクト（美術館編）</t>
    </r>
  </si>
  <si>
    <r>
      <rPr>
        <sz val="11"/>
        <rFont val="ＭＳ Ｐゴシック"/>
        <family val="3"/>
        <charset val="128"/>
      </rPr>
      <t>日</t>
    </r>
  </si>
  <si>
    <t>1,2</t>
    <phoneticPr fontId="7"/>
  </si>
  <si>
    <t>CB12235</t>
  </si>
  <si>
    <r>
      <rPr>
        <sz val="11"/>
        <rFont val="ＭＳ Ｐゴシック"/>
        <family val="3"/>
        <charset val="128"/>
      </rPr>
      <t>【展開ゼミ】異文化コミュニケーションを通じて世界を知ろう</t>
    </r>
  </si>
  <si>
    <t>CB12234</t>
    <phoneticPr fontId="4"/>
  </si>
  <si>
    <r>
      <rPr>
        <sz val="11"/>
        <rFont val="ＭＳ Ｐゴシック"/>
        <family val="3"/>
        <charset val="128"/>
      </rPr>
      <t>【展開ゼミ】日本の企業文化と雇用慣行</t>
    </r>
  </si>
  <si>
    <t>Japanese Corporate Culture, Employment Practices</t>
  </si>
  <si>
    <r>
      <rPr>
        <sz val="11"/>
        <rFont val="ＭＳ Ｐゴシック"/>
        <family val="3"/>
        <charset val="128"/>
      </rPr>
      <t>末松　千秋</t>
    </r>
    <phoneticPr fontId="4"/>
  </si>
  <si>
    <t>CB53209</t>
    <phoneticPr fontId="4"/>
  </si>
  <si>
    <r>
      <rPr>
        <sz val="11"/>
        <rFont val="ＭＳ Ｐゴシック"/>
        <family val="3"/>
        <charset val="128"/>
      </rPr>
      <t>【展開ゼミ】地域中小企業の魅力発見・発信プログラム</t>
    </r>
  </si>
  <si>
    <r>
      <rPr>
        <sz val="11"/>
        <rFont val="ＭＳ Ｐゴシック"/>
        <family val="3"/>
        <charset val="128"/>
      </rPr>
      <t>地域中小企業の魅力発見・発信プログラム</t>
    </r>
  </si>
  <si>
    <t>CB14217</t>
  </si>
  <si>
    <r>
      <rPr>
        <sz val="11"/>
        <rFont val="ＭＳ Ｐゴシック"/>
        <family val="3"/>
        <charset val="128"/>
      </rPr>
      <t>【展開ゼミ】日本語の文法を外から見て考える－国際共修ゼミ－</t>
    </r>
  </si>
  <si>
    <t>CB15206</t>
  </si>
  <si>
    <r>
      <rPr>
        <sz val="11"/>
        <rFont val="ＭＳ Ｐゴシック"/>
        <family val="3"/>
        <charset val="128"/>
      </rPr>
      <t>【展開ゼミ】進化の過程に基づく生体機能のイメージ構成</t>
    </r>
  </si>
  <si>
    <r>
      <rPr>
        <sz val="11"/>
        <rFont val="ＭＳ Ｐゴシック"/>
        <family val="3"/>
        <charset val="128"/>
      </rPr>
      <t>進化の過程に基づくヒトの生体機能の全体的なイメージ形成</t>
    </r>
  </si>
  <si>
    <r>
      <rPr>
        <sz val="11"/>
        <rFont val="ＭＳ Ｐゴシック"/>
        <family val="3"/>
        <charset val="128"/>
      </rPr>
      <t>松原　光伸</t>
    </r>
  </si>
  <si>
    <r>
      <rPr>
        <sz val="11"/>
        <rFont val="ＭＳ Ｐゴシック"/>
        <family val="3"/>
        <charset val="128"/>
      </rPr>
      <t>医学系研究科</t>
    </r>
  </si>
  <si>
    <t>CB25211</t>
    <phoneticPr fontId="4"/>
  </si>
  <si>
    <t>CB25212</t>
  </si>
  <si>
    <t>CB45205</t>
  </si>
  <si>
    <r>
      <rPr>
        <sz val="11"/>
        <rFont val="ＭＳ Ｐゴシック"/>
        <family val="3"/>
        <charset val="128"/>
      </rPr>
      <t>【展開ゼミ】世界に飛び出そう！留学のすすめ</t>
    </r>
  </si>
  <si>
    <t>CB25215</t>
    <phoneticPr fontId="4"/>
  </si>
  <si>
    <t>【展開ゼミ】君が宇宙と社会のコミュニケーションを
デザインするセメスター</t>
    <phoneticPr fontId="4"/>
  </si>
  <si>
    <r>
      <rPr>
        <sz val="11"/>
        <rFont val="ＭＳ Ｐゴシック"/>
        <family val="3"/>
        <charset val="128"/>
      </rPr>
      <t>君が宇宙と社会のコミュニケーションをデザインするセメスター</t>
    </r>
  </si>
  <si>
    <r>
      <rPr>
        <sz val="11"/>
        <rFont val="ＭＳ Ｐゴシック"/>
        <family val="3"/>
        <charset val="128"/>
      </rPr>
      <t>田中　幹人</t>
    </r>
  </si>
  <si>
    <r>
      <rPr>
        <sz val="11"/>
        <rFont val="ＭＳ Ｐゴシック"/>
        <family val="3"/>
        <charset val="128"/>
      </rPr>
      <t>国際高等研究教育機構</t>
    </r>
  </si>
  <si>
    <t>CB43229</t>
  </si>
  <si>
    <r>
      <rPr>
        <sz val="11"/>
        <rFont val="ＭＳ Ｐゴシック"/>
        <family val="3"/>
        <charset val="128"/>
      </rPr>
      <t>【展開ゼミ】日本語と英語で読む日本文学－国際共修ゼミ－</t>
    </r>
  </si>
  <si>
    <r>
      <rPr>
        <sz val="11"/>
        <rFont val="ＭＳ Ｐゴシック"/>
        <family val="3"/>
        <charset val="128"/>
      </rPr>
      <t xml:space="preserve">日本語と英語で読む日本文学－国際共修ゼミ－_x000D_
</t>
    </r>
    <r>
      <rPr>
        <sz val="11"/>
        <rFont val="Arial"/>
        <family val="2"/>
      </rPr>
      <t>Japanese Literature in English and Japanese</t>
    </r>
  </si>
  <si>
    <r>
      <rPr>
        <sz val="11"/>
        <rFont val="ＭＳ Ｐゴシック"/>
        <family val="3"/>
        <charset val="128"/>
      </rPr>
      <t>虫明　美喜</t>
    </r>
  </si>
  <si>
    <t>CB45206</t>
  </si>
  <si>
    <r>
      <rPr>
        <sz val="11"/>
        <rFont val="ＭＳ Ｐゴシック"/>
        <family val="3"/>
        <charset val="128"/>
      </rPr>
      <t>【展開ゼミ】哲学入門・第一歩</t>
    </r>
  </si>
  <si>
    <r>
      <rPr>
        <sz val="11"/>
        <rFont val="ＭＳ Ｐゴシック"/>
        <family val="3"/>
        <charset val="128"/>
      </rPr>
      <t>哲学入門・第一歩</t>
    </r>
  </si>
  <si>
    <r>
      <rPr>
        <sz val="11"/>
        <rFont val="ＭＳ Ｐゴシック"/>
        <family val="3"/>
        <charset val="128"/>
      </rPr>
      <t>野家　啓一</t>
    </r>
  </si>
  <si>
    <t>CB45209</t>
    <phoneticPr fontId="4"/>
  </si>
  <si>
    <r>
      <rPr>
        <sz val="11"/>
        <rFont val="ＭＳ Ｐゴシック"/>
        <family val="3"/>
        <charset val="128"/>
      </rPr>
      <t>【展開ゼミ】秋冬野菜を盆栽として育ててみよう</t>
    </r>
  </si>
  <si>
    <r>
      <rPr>
        <sz val="11"/>
        <rFont val="ＭＳ Ｐゴシック"/>
        <family val="3"/>
        <charset val="128"/>
      </rPr>
      <t xml:space="preserve">秋冬野菜を盆栽として育ててみよう
</t>
    </r>
    <r>
      <rPr>
        <sz val="11"/>
        <rFont val="Arial"/>
        <family val="2"/>
      </rPr>
      <t>--</t>
    </r>
    <r>
      <rPr>
        <sz val="11"/>
        <rFont val="ＭＳ Ｐゴシック"/>
        <family val="3"/>
        <charset val="128"/>
      </rPr>
      <t>栽培を通して、観察眼を養い、栽培の大変さも理解してみよう</t>
    </r>
    <r>
      <rPr>
        <sz val="11"/>
        <rFont val="Arial"/>
        <family val="2"/>
      </rPr>
      <t>--</t>
    </r>
    <phoneticPr fontId="4"/>
  </si>
  <si>
    <r>
      <rPr>
        <sz val="11"/>
        <rFont val="ＭＳ Ｐゴシック"/>
        <family val="3"/>
        <charset val="128"/>
      </rPr>
      <t>渡辺　正夫</t>
    </r>
  </si>
  <si>
    <t>CB25210</t>
  </si>
  <si>
    <r>
      <rPr>
        <sz val="11"/>
        <rFont val="ＭＳ Ｐゴシック"/>
        <family val="3"/>
        <charset val="128"/>
      </rPr>
      <t>手話言語学</t>
    </r>
  </si>
  <si>
    <r>
      <rPr>
        <sz val="11"/>
        <rFont val="ＭＳ Ｐゴシック"/>
        <family val="3"/>
        <charset val="128"/>
      </rPr>
      <t>手話の世界と世界の手話言語☆入門</t>
    </r>
  </si>
  <si>
    <r>
      <rPr>
        <sz val="11"/>
        <rFont val="ＭＳ Ｐゴシック"/>
        <family val="3"/>
        <charset val="128"/>
      </rPr>
      <t>小泉　政利</t>
    </r>
  </si>
  <si>
    <t>CB14216</t>
  </si>
  <si>
    <r>
      <rPr>
        <sz val="11"/>
        <rFont val="ＭＳ Ｐゴシック"/>
        <family val="3"/>
        <charset val="128"/>
      </rPr>
      <t>【展開ゼミ】環境とエネルギー問題</t>
    </r>
  </si>
  <si>
    <r>
      <rPr>
        <sz val="11"/>
        <rFont val="ＭＳ Ｐゴシック"/>
        <family val="3"/>
        <charset val="128"/>
      </rPr>
      <t>住いのエネルギー消費構造を理解して温暖化防止策を探る</t>
    </r>
  </si>
  <si>
    <r>
      <rPr>
        <sz val="11"/>
        <rFont val="ＭＳ Ｐゴシック"/>
        <family val="3"/>
        <charset val="128"/>
      </rPr>
      <t>吉野　博</t>
    </r>
  </si>
  <si>
    <t>CB15210</t>
  </si>
  <si>
    <t>CB55213</t>
  </si>
  <si>
    <r>
      <rPr>
        <sz val="11"/>
        <rFont val="ＭＳ Ｐゴシック"/>
        <family val="3"/>
        <charset val="128"/>
      </rPr>
      <t>【展開ゼミ】こころと体の健康をつなぐ</t>
    </r>
  </si>
  <si>
    <r>
      <rPr>
        <sz val="11"/>
        <rFont val="ＭＳ Ｐゴシック"/>
        <family val="3"/>
        <charset val="128"/>
      </rPr>
      <t>こころと体の健康をつなぐ</t>
    </r>
  </si>
  <si>
    <r>
      <rPr>
        <sz val="11"/>
        <rFont val="ＭＳ Ｐゴシック"/>
        <family val="3"/>
        <charset val="128"/>
      </rPr>
      <t>藤本　敏彦，誉田　和子</t>
    </r>
  </si>
  <si>
    <t>高度教養教育・学生支援機構</t>
    <phoneticPr fontId="4"/>
  </si>
  <si>
    <t>CB14218</t>
  </si>
  <si>
    <r>
      <rPr>
        <sz val="11"/>
        <rFont val="ＭＳ Ｐゴシック"/>
        <family val="3"/>
        <charset val="128"/>
      </rPr>
      <t>【展開ゼミ】マンガ読解の認知科学Ⅱ</t>
    </r>
  </si>
  <si>
    <r>
      <rPr>
        <sz val="11"/>
        <rFont val="ＭＳ Ｐゴシック"/>
        <family val="3"/>
        <charset val="128"/>
      </rPr>
      <t>マンガ読解の認知科学Ⅱ</t>
    </r>
  </si>
  <si>
    <r>
      <rPr>
        <sz val="11"/>
        <rFont val="ＭＳ Ｐゴシック"/>
        <family val="3"/>
        <charset val="128"/>
      </rPr>
      <t>窪　俊一　他</t>
    </r>
  </si>
  <si>
    <t>CB14219</t>
  </si>
  <si>
    <r>
      <rPr>
        <sz val="11"/>
        <rFont val="ＭＳ Ｐゴシック"/>
        <family val="3"/>
        <charset val="128"/>
      </rPr>
      <t>国際社会における日本人行動：価値観</t>
    </r>
  </si>
  <si>
    <r>
      <rPr>
        <sz val="11"/>
        <rFont val="ＭＳ Ｐゴシック"/>
        <family val="3"/>
        <charset val="128"/>
      </rPr>
      <t>【展開ゼミ】日本人のコミュニケーション行動：日本人の価値</t>
    </r>
  </si>
  <si>
    <t>CB15203</t>
  </si>
  <si>
    <r>
      <rPr>
        <sz val="11"/>
        <rFont val="ＭＳ Ｐゴシック"/>
        <family val="3"/>
        <charset val="128"/>
      </rPr>
      <t>【展開ゼミ】</t>
    </r>
    <r>
      <rPr>
        <sz val="11"/>
        <rFont val="Arial"/>
        <family val="2"/>
      </rPr>
      <t>A Cultural History of Modern Japan</t>
    </r>
    <phoneticPr fontId="4"/>
  </si>
  <si>
    <t>A Cultural History of Modern Japan</t>
  </si>
  <si>
    <r>
      <rPr>
        <sz val="11"/>
        <rFont val="ＭＳ Ｐゴシック"/>
        <family val="3"/>
        <charset val="128"/>
      </rPr>
      <t>オリオン・クラウタウ</t>
    </r>
  </si>
  <si>
    <t>CB15207</t>
  </si>
  <si>
    <t>【展開ゼミ】キャンパスの国際化プロジェクト：
留学生との協働プロジェクトを通して国際性を身につけようⅡ</t>
    <rPh sb="37" eb="38">
      <t>トオ</t>
    </rPh>
    <rPh sb="40" eb="43">
      <t>コクサイセイ</t>
    </rPh>
    <rPh sb="44" eb="45">
      <t>ミ</t>
    </rPh>
    <phoneticPr fontId="4"/>
  </si>
  <si>
    <r>
      <rPr>
        <sz val="11"/>
        <rFont val="ＭＳ Ｐゴシック"/>
        <family val="3"/>
        <charset val="128"/>
      </rPr>
      <t>キャンパス国際化プロジェクト：留学生との協働プロジェクト</t>
    </r>
  </si>
  <si>
    <t>CB15208</t>
    <phoneticPr fontId="4"/>
  </si>
  <si>
    <t>【展開ゼミ】異文化コミュニケーション学基礎 -国際共修ゼミ-</t>
    <rPh sb="23" eb="25">
      <t>コクサイ</t>
    </rPh>
    <rPh sb="25" eb="27">
      <t>キョウシュウ</t>
    </rPh>
    <phoneticPr fontId="4"/>
  </si>
  <si>
    <r>
      <rPr>
        <sz val="11"/>
        <rFont val="ＭＳ Ｐゴシック"/>
        <family val="3"/>
        <charset val="128"/>
      </rPr>
      <t>【展開ゼミ】異文化コミュニケーション学基礎：理論と実践演習</t>
    </r>
  </si>
  <si>
    <t>CB15209</t>
  </si>
  <si>
    <r>
      <rPr>
        <sz val="11"/>
        <rFont val="ＭＳ Ｐゴシック"/>
        <family val="3"/>
        <charset val="128"/>
      </rPr>
      <t>【展開ゼミ】英語で読む『奥の細道』</t>
    </r>
    <r>
      <rPr>
        <sz val="11"/>
        <rFont val="Arial"/>
        <family val="2"/>
      </rPr>
      <t>Part2</t>
    </r>
  </si>
  <si>
    <r>
      <rPr>
        <sz val="11"/>
        <rFont val="ＭＳ Ｐゴシック"/>
        <family val="3"/>
        <charset val="128"/>
      </rPr>
      <t>英語で読む『奥の細道』</t>
    </r>
    <r>
      <rPr>
        <sz val="11"/>
        <rFont val="Arial"/>
        <family val="2"/>
      </rPr>
      <t>Part</t>
    </r>
    <r>
      <rPr>
        <sz val="11"/>
        <rFont val="ＭＳ Ｐゴシック"/>
        <family val="3"/>
        <charset val="128"/>
      </rPr>
      <t>２</t>
    </r>
  </si>
  <si>
    <t>CB15211</t>
    <phoneticPr fontId="4"/>
  </si>
  <si>
    <r>
      <rPr>
        <sz val="11"/>
        <rFont val="ＭＳ Ｐゴシック"/>
        <family val="3"/>
        <charset val="128"/>
      </rPr>
      <t>【展開ゼミ】国際問題プレゼンテーション</t>
    </r>
  </si>
  <si>
    <r>
      <rPr>
        <sz val="11"/>
        <rFont val="ＭＳ Ｐゴシック"/>
        <family val="3"/>
        <charset val="128"/>
      </rPr>
      <t>勝間田</t>
    </r>
    <r>
      <rPr>
        <sz val="11"/>
        <rFont val="Arial"/>
        <family val="2"/>
      </rPr>
      <t xml:space="preserve"> </t>
    </r>
    <r>
      <rPr>
        <sz val="11"/>
        <rFont val="ＭＳ Ｐゴシック"/>
        <family val="3"/>
        <charset val="128"/>
      </rPr>
      <t>弘</t>
    </r>
    <phoneticPr fontId="4"/>
  </si>
  <si>
    <t>CB15212</t>
    <phoneticPr fontId="4"/>
  </si>
  <si>
    <r>
      <rPr>
        <sz val="11"/>
        <rFont val="ＭＳ Ｐゴシック"/>
        <family val="3"/>
        <charset val="128"/>
      </rPr>
      <t>国際課題について知り、考えよう</t>
    </r>
  </si>
  <si>
    <t>CB21211</t>
  </si>
  <si>
    <r>
      <rPr>
        <sz val="11"/>
        <rFont val="ＭＳ Ｐゴシック"/>
        <family val="3"/>
        <charset val="128"/>
      </rPr>
      <t>【展開ゼミ】コミュニケーション実践講座</t>
    </r>
  </si>
  <si>
    <r>
      <rPr>
        <sz val="11"/>
        <rFont val="ＭＳ Ｐゴシック"/>
        <family val="3"/>
        <charset val="128"/>
      </rPr>
      <t>山本　喜久江</t>
    </r>
    <phoneticPr fontId="4"/>
  </si>
  <si>
    <t>CB23227</t>
  </si>
  <si>
    <r>
      <rPr>
        <sz val="11"/>
        <rFont val="ＭＳ Ｐゴシック"/>
        <family val="3"/>
        <charset val="128"/>
      </rPr>
      <t>対人コミュニケーション・スキルアップ</t>
    </r>
    <r>
      <rPr>
        <sz val="11"/>
        <rFont val="Arial"/>
        <family val="2"/>
      </rPr>
      <t>(</t>
    </r>
    <r>
      <rPr>
        <sz val="11"/>
        <rFont val="ＭＳ Ｐゴシック"/>
        <family val="3"/>
        <charset val="128"/>
      </rPr>
      <t>中級）</t>
    </r>
  </si>
  <si>
    <t>CB22236</t>
    <phoneticPr fontId="4"/>
  </si>
  <si>
    <r>
      <rPr>
        <sz val="11"/>
        <rFont val="ＭＳ Ｐゴシック"/>
        <family val="3"/>
        <charset val="128"/>
      </rPr>
      <t>【展開ゼミ】日本の伝統文化を通じた日本理解</t>
    </r>
  </si>
  <si>
    <t>Understanding Japan through Japanese Traditional Culture</t>
  </si>
  <si>
    <t>CB23232</t>
    <phoneticPr fontId="4"/>
  </si>
  <si>
    <t>CB25217</t>
  </si>
  <si>
    <t>【展開ゼミ】身の回りの振動現象を分析する
～人の声から橋の耐震技術まで～</t>
    <phoneticPr fontId="4"/>
  </si>
  <si>
    <t>身の回りの振動現象を分析する　～人の声から橋の耐震技術まで～</t>
    <phoneticPr fontId="4"/>
  </si>
  <si>
    <r>
      <rPr>
        <sz val="11"/>
        <rFont val="ＭＳ Ｐゴシック"/>
        <family val="3"/>
        <charset val="128"/>
      </rPr>
      <t>内藤　英樹　他</t>
    </r>
  </si>
  <si>
    <t>CB43236</t>
    <phoneticPr fontId="4"/>
  </si>
  <si>
    <r>
      <rPr>
        <sz val="11"/>
        <rFont val="ＭＳ Ｐゴシック"/>
        <family val="3"/>
        <charset val="128"/>
      </rPr>
      <t>【展開ゼミ】人権教育の促進</t>
    </r>
  </si>
  <si>
    <r>
      <rPr>
        <sz val="11"/>
        <rFont val="ＭＳ Ｐゴシック"/>
        <family val="3"/>
        <charset val="128"/>
      </rPr>
      <t>【国際共修ゼミ】人権教育の促進</t>
    </r>
  </si>
  <si>
    <t>CB34208</t>
    <phoneticPr fontId="4"/>
  </si>
  <si>
    <t>CB45208</t>
  </si>
  <si>
    <r>
      <rPr>
        <sz val="11"/>
        <rFont val="ＭＳ Ｐゴシック"/>
        <family val="3"/>
        <charset val="128"/>
      </rPr>
      <t>【展開ゼミ】日本語と英語で読む近代日本</t>
    </r>
    <r>
      <rPr>
        <sz val="11"/>
        <rFont val="Arial"/>
        <family val="2"/>
      </rPr>
      <t>-</t>
    </r>
    <r>
      <rPr>
        <sz val="11"/>
        <rFont val="ＭＳ Ｐゴシック"/>
        <family val="3"/>
        <charset val="128"/>
      </rPr>
      <t>国際共修ゼミ</t>
    </r>
    <r>
      <rPr>
        <sz val="11"/>
        <rFont val="Arial"/>
        <family val="2"/>
      </rPr>
      <t>-</t>
    </r>
  </si>
  <si>
    <r>
      <rPr>
        <sz val="11"/>
        <rFont val="ＭＳ Ｐゴシック"/>
        <family val="3"/>
        <charset val="128"/>
      </rPr>
      <t>日本語と英語で読む近代日本</t>
    </r>
    <r>
      <rPr>
        <sz val="11"/>
        <rFont val="Arial"/>
        <family val="2"/>
      </rPr>
      <t xml:space="preserve"> 
(Reading Modern Japan in English and Japanese)</t>
    </r>
    <phoneticPr fontId="4"/>
  </si>
  <si>
    <t>CB54206</t>
    <phoneticPr fontId="4"/>
  </si>
  <si>
    <t>CB23234</t>
    <phoneticPr fontId="4"/>
  </si>
  <si>
    <t>【展開ゼミ】仙台の国際化推進プロジェクト：
留学生と共に地域社会に貢献しよう！</t>
    <rPh sb="30" eb="32">
      <t>シャカイ</t>
    </rPh>
    <rPh sb="33" eb="35">
      <t>コウケン</t>
    </rPh>
    <phoneticPr fontId="4"/>
  </si>
  <si>
    <t>【展開ゼミ】仙台の国際化推進プロジェクト：
留学生と共に地域社会に貢献しよう！</t>
    <phoneticPr fontId="4"/>
  </si>
  <si>
    <t>CB15216</t>
  </si>
  <si>
    <r>
      <rPr>
        <sz val="11"/>
        <rFont val="ＭＳ Ｐゴシック"/>
        <family val="3"/>
        <charset val="128"/>
      </rPr>
      <t>【展開ゼミ】郷土芸能、その将来を考える</t>
    </r>
  </si>
  <si>
    <r>
      <rPr>
        <sz val="11"/>
        <rFont val="ＭＳ Ｐゴシック"/>
        <family val="3"/>
        <charset val="128"/>
      </rPr>
      <t>郷土芸能、その将来を考える</t>
    </r>
  </si>
  <si>
    <r>
      <rPr>
        <sz val="11"/>
        <rFont val="ＭＳ Ｐゴシック"/>
        <family val="3"/>
        <charset val="128"/>
      </rPr>
      <t>佐藤　克美</t>
    </r>
  </si>
  <si>
    <r>
      <rPr>
        <sz val="11"/>
        <rFont val="ＭＳ Ｐゴシック"/>
        <family val="3"/>
        <charset val="128"/>
      </rPr>
      <t>教育情報学研究部</t>
    </r>
  </si>
  <si>
    <t>CB15217</t>
  </si>
  <si>
    <r>
      <rPr>
        <sz val="11"/>
        <rFont val="ＭＳ Ｐゴシック"/>
        <family val="3"/>
        <charset val="128"/>
      </rPr>
      <t>【展開ゼミ】医療の倫理</t>
    </r>
  </si>
  <si>
    <r>
      <rPr>
        <sz val="11"/>
        <rFont val="ＭＳ Ｐゴシック"/>
        <family val="3"/>
        <charset val="128"/>
      </rPr>
      <t>医療の倫理</t>
    </r>
  </si>
  <si>
    <r>
      <rPr>
        <sz val="11"/>
        <rFont val="ＭＳ Ｐゴシック"/>
        <family val="3"/>
        <charset val="128"/>
      </rPr>
      <t>浅井　篤，大北　全俊</t>
    </r>
  </si>
  <si>
    <t>CB45210</t>
  </si>
  <si>
    <r>
      <rPr>
        <sz val="11"/>
        <rFont val="ＭＳ Ｐゴシック"/>
        <family val="3"/>
        <charset val="128"/>
      </rPr>
      <t>【展開ゼミ】医療事故を考える</t>
    </r>
  </si>
  <si>
    <r>
      <rPr>
        <sz val="11"/>
        <rFont val="ＭＳ Ｐゴシック"/>
        <family val="3"/>
        <charset val="128"/>
      </rPr>
      <t>医療事故を考える</t>
    </r>
  </si>
  <si>
    <r>
      <rPr>
        <sz val="11"/>
        <rFont val="ＭＳ Ｐゴシック"/>
        <family val="3"/>
        <charset val="128"/>
      </rPr>
      <t>亀井　尚</t>
    </r>
  </si>
  <si>
    <t>CB45211</t>
  </si>
  <si>
    <r>
      <rPr>
        <sz val="11"/>
        <rFont val="ＭＳ Ｐゴシック"/>
        <family val="3"/>
        <charset val="128"/>
      </rPr>
      <t>アジアを知ろう、感じよう</t>
    </r>
  </si>
  <si>
    <r>
      <rPr>
        <sz val="11"/>
        <rFont val="ＭＳ Ｐゴシック"/>
        <family val="3"/>
        <charset val="128"/>
      </rPr>
      <t>学際融合教育科目「アジアを知ろう、感じよう」</t>
    </r>
  </si>
  <si>
    <r>
      <rPr>
        <sz val="11"/>
        <rFont val="ＭＳ Ｐゴシック"/>
        <family val="3"/>
        <charset val="128"/>
      </rPr>
      <t>芳賀　満　他</t>
    </r>
    <phoneticPr fontId="4"/>
  </si>
  <si>
    <t>CB25218</t>
    <phoneticPr fontId="4"/>
  </si>
  <si>
    <r>
      <rPr>
        <sz val="11"/>
        <rFont val="ＭＳ Ｐゴシック"/>
        <family val="3"/>
        <charset val="128"/>
      </rPr>
      <t>【展開ゼミ】「教養の哲学」ゼミ：入門</t>
    </r>
  </si>
  <si>
    <r>
      <rPr>
        <sz val="11"/>
        <rFont val="ＭＳ Ｐゴシック"/>
        <family val="3"/>
        <charset val="128"/>
      </rPr>
      <t>　『善の研究』を読む：哲学入門</t>
    </r>
  </si>
  <si>
    <t>CB43237</t>
    <phoneticPr fontId="4"/>
  </si>
  <si>
    <r>
      <rPr>
        <sz val="11"/>
        <rFont val="ＭＳ Ｐゴシック"/>
        <family val="3"/>
        <charset val="128"/>
      </rPr>
      <t>フィールドワークで学ぶ日本の社会と教育</t>
    </r>
    <r>
      <rPr>
        <sz val="11"/>
        <rFont val="Arial"/>
        <family val="2"/>
      </rPr>
      <t>-</t>
    </r>
    <r>
      <rPr>
        <sz val="11"/>
        <rFont val="ＭＳ Ｐゴシック"/>
        <family val="3"/>
        <charset val="128"/>
      </rPr>
      <t>国際共修ゼミ</t>
    </r>
    <r>
      <rPr>
        <sz val="11"/>
        <rFont val="Arial"/>
        <family val="2"/>
      </rPr>
      <t>-</t>
    </r>
  </si>
  <si>
    <t>Fieldwork on Society and Education in Japan</t>
  </si>
  <si>
    <r>
      <rPr>
        <sz val="11"/>
        <rFont val="ＭＳ Ｐゴシック"/>
        <family val="3"/>
        <charset val="128"/>
      </rPr>
      <t>杉本　和弘，猪股　歳之</t>
    </r>
  </si>
  <si>
    <t>CB25402</t>
  </si>
  <si>
    <t>Practical English Skills 2</t>
    <phoneticPr fontId="4"/>
  </si>
  <si>
    <t>Practical English Skills</t>
  </si>
  <si>
    <r>
      <rPr>
        <sz val="11"/>
        <rFont val="ＭＳ Ｐゴシック"/>
        <family val="3"/>
        <charset val="128"/>
      </rPr>
      <t>スクラ・ビンセント</t>
    </r>
  </si>
  <si>
    <t>CB55401</t>
  </si>
  <si>
    <t>Practical English Skills 2</t>
  </si>
  <si>
    <r>
      <rPr>
        <sz val="11"/>
        <rFont val="ＭＳ Ｐゴシック"/>
        <family val="3"/>
        <charset val="128"/>
      </rPr>
      <t>カヴァナ</t>
    </r>
  </si>
  <si>
    <t>CB45401</t>
  </si>
  <si>
    <r>
      <rPr>
        <b/>
        <sz val="18"/>
        <rFont val="ＭＳ Ｐゴシック"/>
        <family val="3"/>
        <charset val="128"/>
      </rPr>
      <t>平成</t>
    </r>
    <r>
      <rPr>
        <b/>
        <sz val="18"/>
        <rFont val="Arial"/>
        <family val="2"/>
      </rPr>
      <t>27</t>
    </r>
    <r>
      <rPr>
        <b/>
        <sz val="18"/>
        <rFont val="ＭＳ Ｐゴシック"/>
        <family val="3"/>
        <charset val="128"/>
      </rPr>
      <t>年度</t>
    </r>
    <r>
      <rPr>
        <b/>
        <sz val="18"/>
        <rFont val="Arial"/>
        <family val="2"/>
      </rPr>
      <t xml:space="preserve"> TGL</t>
    </r>
    <r>
      <rPr>
        <b/>
        <sz val="18"/>
        <rFont val="ＭＳ Ｐゴシック"/>
        <family val="3"/>
        <charset val="128"/>
      </rPr>
      <t>プログラム指定科目</t>
    </r>
    <rPh sb="15" eb="17">
      <t>シテイ</t>
    </rPh>
    <rPh sb="17" eb="19">
      <t>カモク</t>
    </rPh>
    <phoneticPr fontId="7"/>
  </si>
  <si>
    <t>講義
コード</t>
    <rPh sb="0" eb="2">
      <t>コウギ</t>
    </rPh>
    <phoneticPr fontId="7"/>
  </si>
  <si>
    <t>学期</t>
    <rPh sb="0" eb="2">
      <t>ガッキ</t>
    </rPh>
    <phoneticPr fontId="4"/>
  </si>
  <si>
    <t>#</t>
    <phoneticPr fontId="4"/>
  </si>
  <si>
    <r>
      <rPr>
        <sz val="11"/>
        <rFont val="ＭＳ Ｐゴシック"/>
        <family val="3"/>
        <charset val="128"/>
      </rPr>
      <t>科目コード</t>
    </r>
    <rPh sb="0" eb="2">
      <t>カモク</t>
    </rPh>
    <phoneticPr fontId="4"/>
  </si>
  <si>
    <t>×</t>
  </si>
  <si>
    <t>Academic Writing I</t>
  </si>
  <si>
    <t>Max Phillips Jr.</t>
  </si>
  <si>
    <t>×</t>
    <phoneticPr fontId="4"/>
  </si>
  <si>
    <t>×</t>
    <phoneticPr fontId="4"/>
  </si>
  <si>
    <t>後</t>
  </si>
  <si>
    <t>3,4</t>
    <phoneticPr fontId="4"/>
  </si>
  <si>
    <r>
      <rPr>
        <sz val="11"/>
        <rFont val="ＭＳ Ｐゴシック"/>
        <family val="3"/>
        <charset val="128"/>
      </rPr>
      <t>未定</t>
    </r>
    <rPh sb="0" eb="2">
      <t>ミテイ</t>
    </rPh>
    <phoneticPr fontId="4"/>
  </si>
  <si>
    <t>×</t>
    <phoneticPr fontId="4"/>
  </si>
  <si>
    <t>×</t>
    <phoneticPr fontId="4"/>
  </si>
  <si>
    <t>J61703</t>
  </si>
  <si>
    <t>JB443</t>
  </si>
  <si>
    <t>Japanese Business and Economy a</t>
  </si>
  <si>
    <t>2,3,4</t>
    <phoneticPr fontId="4"/>
  </si>
  <si>
    <t>Japanese Business and Economy b</t>
  </si>
  <si>
    <t>Global Company Research</t>
    <phoneticPr fontId="4"/>
  </si>
  <si>
    <t>2,3,4</t>
    <phoneticPr fontId="4"/>
  </si>
  <si>
    <t>Global Leadership Development</t>
    <phoneticPr fontId="4"/>
  </si>
  <si>
    <t>Internship</t>
    <phoneticPr fontId="4"/>
  </si>
  <si>
    <t>Microecnomics II</t>
    <phoneticPr fontId="4"/>
  </si>
  <si>
    <t>3,4</t>
    <phoneticPr fontId="4"/>
  </si>
  <si>
    <t>Health Economics</t>
    <phoneticPr fontId="4"/>
  </si>
  <si>
    <t>Global Business History</t>
    <phoneticPr fontId="4"/>
  </si>
  <si>
    <t>Development Economics</t>
    <phoneticPr fontId="4"/>
  </si>
  <si>
    <t>English for Science Students</t>
    <phoneticPr fontId="4"/>
  </si>
  <si>
    <t>S011990</t>
  </si>
  <si>
    <t>Introduction to modern mathematics A</t>
  </si>
  <si>
    <t>S012000</t>
  </si>
  <si>
    <t>Introduction to modern mathematics B</t>
  </si>
  <si>
    <t>S021421</t>
  </si>
  <si>
    <t>SB2412</t>
  </si>
  <si>
    <t>H2502100</t>
  </si>
  <si>
    <t>HB26211</t>
  </si>
  <si>
    <t>×</t>
    <phoneticPr fontId="4"/>
  </si>
  <si>
    <t>H4008300</t>
  </si>
  <si>
    <t>HB45511</t>
  </si>
  <si>
    <t>D1002110</t>
    <phoneticPr fontId="4"/>
  </si>
  <si>
    <t>Y11191</t>
    <phoneticPr fontId="4"/>
  </si>
  <si>
    <t>YB83004</t>
    <phoneticPr fontId="4"/>
  </si>
  <si>
    <t>T5001030</t>
  </si>
  <si>
    <t>TA100980
TA100981</t>
    <phoneticPr fontId="4"/>
  </si>
  <si>
    <t>TA201020</t>
  </si>
  <si>
    <t>TA400380</t>
  </si>
  <si>
    <t>TA500700</t>
  </si>
  <si>
    <t>TA500320</t>
  </si>
  <si>
    <t>TA500970</t>
  </si>
  <si>
    <t>AB1612</t>
    <phoneticPr fontId="4"/>
  </si>
  <si>
    <t>A000130</t>
    <phoneticPr fontId="4"/>
  </si>
  <si>
    <t>AB1614</t>
  </si>
  <si>
    <t>A00096</t>
    <phoneticPr fontId="4"/>
  </si>
  <si>
    <t>AB2564</t>
    <phoneticPr fontId="4"/>
  </si>
  <si>
    <t>A00060</t>
  </si>
  <si>
    <t>AB1631
AB1205
AB1215
AB1421
AB1422
AB1451</t>
    <phoneticPr fontId="4"/>
  </si>
  <si>
    <t>A00070</t>
    <phoneticPr fontId="4"/>
  </si>
  <si>
    <t>AB2114
AB2313
AB2421
AB2422
AB2461
AB2637</t>
    <phoneticPr fontId="4"/>
  </si>
  <si>
    <t>A00080</t>
    <phoneticPr fontId="4"/>
  </si>
  <si>
    <t>AB1431
AB1652
AB1654
AB1655</t>
    <phoneticPr fontId="4"/>
  </si>
  <si>
    <t>A80050</t>
    <phoneticPr fontId="4"/>
  </si>
  <si>
    <t>AB1651</t>
    <phoneticPr fontId="4"/>
  </si>
  <si>
    <t>Antony Boys</t>
  </si>
  <si>
    <r>
      <rPr>
        <sz val="11"/>
        <rFont val="ＭＳ Ｐゴシック"/>
        <family val="3"/>
        <charset val="128"/>
      </rPr>
      <t>学部</t>
    </r>
    <rPh sb="0" eb="2">
      <t>ガクブ</t>
    </rPh>
    <phoneticPr fontId="4"/>
  </si>
  <si>
    <r>
      <rPr>
        <sz val="11"/>
        <rFont val="ＭＳ Ｐゴシック"/>
        <family val="3"/>
        <charset val="128"/>
      </rPr>
      <t>系・学科等</t>
    </r>
    <rPh sb="0" eb="1">
      <t>ケイ</t>
    </rPh>
    <rPh sb="2" eb="4">
      <t>ガッカ</t>
    </rPh>
    <rPh sb="4" eb="5">
      <t>トウ</t>
    </rPh>
    <phoneticPr fontId="4"/>
  </si>
  <si>
    <r>
      <rPr>
        <sz val="11"/>
        <rFont val="ＭＳ Ｐゴシック"/>
        <family val="3"/>
        <charset val="128"/>
      </rPr>
      <t>授業科目名</t>
    </r>
    <rPh sb="0" eb="2">
      <t>ジュギョウ</t>
    </rPh>
    <rPh sb="2" eb="4">
      <t>カモク</t>
    </rPh>
    <rPh sb="4" eb="5">
      <t>メイ</t>
    </rPh>
    <phoneticPr fontId="4"/>
  </si>
  <si>
    <r>
      <rPr>
        <sz val="11"/>
        <rFont val="ＭＳ Ｐゴシック"/>
        <family val="3"/>
        <charset val="128"/>
      </rPr>
      <t>授業題目</t>
    </r>
    <rPh sb="0" eb="2">
      <t>ジュギョウ</t>
    </rPh>
    <rPh sb="2" eb="4">
      <t>ダイモク</t>
    </rPh>
    <phoneticPr fontId="4"/>
  </si>
  <si>
    <r>
      <rPr>
        <sz val="11"/>
        <rFont val="ＭＳ Ｐゴシック"/>
        <family val="3"/>
        <charset val="128"/>
      </rPr>
      <t xml:space="preserve">担当教員名
</t>
    </r>
    <rPh sb="0" eb="2">
      <t>タントウ</t>
    </rPh>
    <rPh sb="2" eb="4">
      <t>キョウイン</t>
    </rPh>
    <rPh sb="4" eb="5">
      <t>メイ</t>
    </rPh>
    <phoneticPr fontId="4"/>
  </si>
  <si>
    <r>
      <rPr>
        <sz val="11"/>
        <rFont val="ＭＳ Ｐゴシック"/>
        <family val="3"/>
        <charset val="128"/>
      </rPr>
      <t>備考</t>
    </r>
    <rPh sb="0" eb="2">
      <t>ビコウ</t>
    </rPh>
    <phoneticPr fontId="4"/>
  </si>
  <si>
    <r>
      <rPr>
        <sz val="11"/>
        <rFont val="ＭＳ Ｐゴシック"/>
        <family val="3"/>
        <charset val="128"/>
      </rPr>
      <t>英語論文作成法</t>
    </r>
  </si>
  <si>
    <r>
      <rPr>
        <sz val="11"/>
        <rFont val="ＭＳ Ｐゴシック"/>
        <family val="3"/>
        <charset val="128"/>
      </rPr>
      <t>前</t>
    </r>
  </si>
  <si>
    <r>
      <t xml:space="preserve">Academic Writing </t>
    </r>
    <r>
      <rPr>
        <sz val="11"/>
        <rFont val="ＭＳ Ｐゴシック"/>
        <family val="3"/>
        <charset val="128"/>
      </rPr>
      <t>Ⅱ</t>
    </r>
  </si>
  <si>
    <r>
      <rPr>
        <sz val="11"/>
        <rFont val="ＭＳ Ｐゴシック"/>
        <family val="3"/>
        <charset val="128"/>
      </rPr>
      <t>後</t>
    </r>
  </si>
  <si>
    <r>
      <rPr>
        <sz val="11"/>
        <rFont val="ＭＳ Ｐゴシック"/>
        <family val="3"/>
        <charset val="128"/>
      </rPr>
      <t>実験心理学概論</t>
    </r>
  </si>
  <si>
    <r>
      <rPr>
        <sz val="11"/>
        <rFont val="ＭＳ Ｐゴシック"/>
        <family val="3"/>
        <charset val="128"/>
      </rPr>
      <t>実験心理学の基礎</t>
    </r>
  </si>
  <si>
    <r>
      <rPr>
        <sz val="11"/>
        <rFont val="ＭＳ Ｐゴシック"/>
        <family val="3"/>
        <charset val="128"/>
      </rPr>
      <t>阿部恒之</t>
    </r>
  </si>
  <si>
    <r>
      <rPr>
        <sz val="11"/>
        <rFont val="ＭＳ Ｐゴシック"/>
        <family val="3"/>
        <charset val="128"/>
      </rPr>
      <t>中国文学概論</t>
    </r>
  </si>
  <si>
    <r>
      <rPr>
        <sz val="11"/>
        <rFont val="ＭＳ Ｐゴシック"/>
        <family val="3"/>
        <charset val="128"/>
      </rPr>
      <t>中国の小説と戯曲</t>
    </r>
  </si>
  <si>
    <r>
      <rPr>
        <sz val="11"/>
        <rFont val="ＭＳ Ｐゴシック"/>
        <family val="3"/>
        <charset val="128"/>
      </rPr>
      <t>土屋育子</t>
    </r>
  </si>
  <si>
    <r>
      <rPr>
        <sz val="11"/>
        <rFont val="ＭＳ Ｐゴシック"/>
        <family val="3"/>
        <charset val="128"/>
      </rPr>
      <t>中国文学演習</t>
    </r>
  </si>
  <si>
    <r>
      <rPr>
        <sz val="11"/>
        <rFont val="ＭＳ Ｐゴシック"/>
        <family val="3"/>
        <charset val="128"/>
      </rPr>
      <t>中国戯曲研究</t>
    </r>
  </si>
  <si>
    <r>
      <rPr>
        <sz val="11"/>
        <rFont val="ＭＳ Ｐゴシック"/>
        <family val="3"/>
        <charset val="128"/>
      </rPr>
      <t>前・後</t>
    </r>
  </si>
  <si>
    <r>
      <rPr>
        <sz val="11"/>
        <rFont val="ＭＳ Ｐゴシック"/>
        <family val="3"/>
        <charset val="128"/>
      </rPr>
      <t>文化相対主義（１）</t>
    </r>
  </si>
  <si>
    <r>
      <rPr>
        <sz val="11"/>
        <rFont val="ＭＳ Ｐゴシック"/>
        <family val="3"/>
        <charset val="128"/>
      </rPr>
      <t>沼崎一郎</t>
    </r>
  </si>
  <si>
    <r>
      <rPr>
        <sz val="11"/>
        <rFont val="ＭＳ Ｐゴシック"/>
        <family val="3"/>
        <charset val="128"/>
      </rPr>
      <t>文化相対主義（２）</t>
    </r>
  </si>
  <si>
    <r>
      <rPr>
        <sz val="11"/>
        <rFont val="ＭＳ Ｐゴシック"/>
        <family val="3"/>
        <charset val="128"/>
      </rPr>
      <t>文化人類学演習</t>
    </r>
  </si>
  <si>
    <r>
      <rPr>
        <sz val="11"/>
        <rFont val="ＭＳ Ｐゴシック"/>
        <family val="3"/>
        <charset val="128"/>
      </rPr>
      <t>比較文化研究法</t>
    </r>
  </si>
  <si>
    <r>
      <rPr>
        <sz val="11"/>
        <rFont val="ＭＳ Ｐゴシック"/>
        <family val="3"/>
        <charset val="128"/>
      </rPr>
      <t>ジェンダー／セクシュアリティの人類学</t>
    </r>
  </si>
  <si>
    <r>
      <rPr>
        <sz val="11"/>
        <rFont val="ＭＳ Ｐゴシック"/>
        <family val="3"/>
        <charset val="128"/>
      </rPr>
      <t>文化人類学基礎講読</t>
    </r>
  </si>
  <si>
    <r>
      <rPr>
        <sz val="11"/>
        <rFont val="ＭＳ Ｐゴシック"/>
        <family val="3"/>
        <charset val="128"/>
      </rPr>
      <t>現代人類学入門</t>
    </r>
  </si>
  <si>
    <r>
      <rPr>
        <sz val="11"/>
        <rFont val="ＭＳ Ｐゴシック"/>
        <family val="3"/>
        <charset val="128"/>
      </rPr>
      <t>文化人類学各論</t>
    </r>
  </si>
  <si>
    <r>
      <rPr>
        <sz val="11"/>
        <rFont val="ＭＳ Ｐゴシック"/>
        <family val="3"/>
        <charset val="128"/>
      </rPr>
      <t>台湾社会の人類学</t>
    </r>
  </si>
  <si>
    <r>
      <rPr>
        <sz val="11"/>
        <rFont val="ＭＳ Ｐゴシック"/>
        <family val="3"/>
        <charset val="128"/>
      </rPr>
      <t>上水流久彦</t>
    </r>
  </si>
  <si>
    <r>
      <rPr>
        <sz val="11"/>
        <rFont val="ＭＳ Ｐゴシック"/>
        <family val="3"/>
        <charset val="128"/>
      </rPr>
      <t>開発人類学</t>
    </r>
  </si>
  <si>
    <r>
      <rPr>
        <sz val="11"/>
        <rFont val="ＭＳ Ｐゴシック"/>
        <family val="3"/>
        <charset val="128"/>
      </rPr>
      <t>鈴木紀</t>
    </r>
  </si>
  <si>
    <r>
      <rPr>
        <sz val="11"/>
        <rFont val="ＭＳ Ｐゴシック"/>
        <family val="3"/>
        <charset val="128"/>
      </rPr>
      <t>倫理思想概論</t>
    </r>
  </si>
  <si>
    <r>
      <rPr>
        <sz val="11"/>
        <rFont val="ＭＳ Ｐゴシック"/>
        <family val="3"/>
        <charset val="128"/>
      </rPr>
      <t>現象学・倫理学通論</t>
    </r>
  </si>
  <si>
    <r>
      <rPr>
        <sz val="11"/>
        <rFont val="ＭＳ Ｐゴシック"/>
        <family val="3"/>
        <charset val="128"/>
      </rPr>
      <t>戸島貴代志</t>
    </r>
  </si>
  <si>
    <r>
      <rPr>
        <sz val="11"/>
        <rFont val="ＭＳ Ｐゴシック"/>
        <family val="3"/>
        <charset val="128"/>
      </rPr>
      <t>日本語教育学各論</t>
    </r>
    <rPh sb="5" eb="6">
      <t>ガク</t>
    </rPh>
    <phoneticPr fontId="4"/>
  </si>
  <si>
    <r>
      <rPr>
        <sz val="11"/>
        <rFont val="ＭＳ Ｐゴシック"/>
        <family val="3"/>
        <charset val="128"/>
      </rPr>
      <t>海外教育演習</t>
    </r>
  </si>
  <si>
    <r>
      <rPr>
        <sz val="11"/>
        <rFont val="ＭＳ Ｐゴシック"/>
        <family val="3"/>
        <charset val="128"/>
      </rPr>
      <t>上埜高志</t>
    </r>
    <r>
      <rPr>
        <sz val="11"/>
        <rFont val="Arial"/>
        <family val="2"/>
      </rPr>
      <t xml:space="preserve"> </t>
    </r>
    <r>
      <rPr>
        <sz val="11"/>
        <rFont val="ＭＳ Ｐゴシック"/>
        <family val="3"/>
        <charset val="128"/>
      </rPr>
      <t>他</t>
    </r>
    <rPh sb="2" eb="4">
      <t>タカシ</t>
    </rPh>
    <phoneticPr fontId="4"/>
  </si>
  <si>
    <r>
      <rPr>
        <sz val="11"/>
        <rFont val="ＭＳ Ｐゴシック"/>
        <family val="3"/>
        <charset val="128"/>
      </rPr>
      <t>法学</t>
    </r>
  </si>
  <si>
    <r>
      <rPr>
        <sz val="11"/>
        <rFont val="ＭＳ Ｐゴシック"/>
        <family val="3"/>
        <charset val="128"/>
      </rPr>
      <t>日本政治論</t>
    </r>
    <rPh sb="0" eb="2">
      <t>ニホン</t>
    </rPh>
    <rPh sb="2" eb="4">
      <t>セイジ</t>
    </rPh>
    <rPh sb="4" eb="5">
      <t>ロン</t>
    </rPh>
    <phoneticPr fontId="4"/>
  </si>
  <si>
    <r>
      <rPr>
        <sz val="11"/>
        <rFont val="ＭＳ Ｐゴシック"/>
        <family val="3"/>
        <charset val="128"/>
      </rPr>
      <t>日本政治論　</t>
    </r>
    <r>
      <rPr>
        <sz val="11"/>
        <rFont val="Arial"/>
        <family val="2"/>
      </rPr>
      <t>Japanese Government and Politics</t>
    </r>
    <rPh sb="0" eb="2">
      <t>ニホン</t>
    </rPh>
    <rPh sb="2" eb="4">
      <t>セイジ</t>
    </rPh>
    <rPh sb="4" eb="5">
      <t>ロン</t>
    </rPh>
    <phoneticPr fontId="4"/>
  </si>
  <si>
    <r>
      <rPr>
        <sz val="11"/>
        <rFont val="ＭＳ Ｐゴシック"/>
        <family val="3"/>
        <charset val="128"/>
      </rPr>
      <t>グローバル・ガバナンス論</t>
    </r>
    <rPh sb="11" eb="12">
      <t>ロン</t>
    </rPh>
    <phoneticPr fontId="4"/>
  </si>
  <si>
    <r>
      <rPr>
        <sz val="11"/>
        <rFont val="ＭＳ Ｐゴシック"/>
        <family val="3"/>
        <charset val="128"/>
      </rPr>
      <t>グローバル・ガバナンス論　</t>
    </r>
    <r>
      <rPr>
        <sz val="11"/>
        <rFont val="Arial"/>
        <family val="2"/>
      </rPr>
      <t>Global Governnance</t>
    </r>
    <rPh sb="11" eb="12">
      <t>ロン</t>
    </rPh>
    <phoneticPr fontId="4"/>
  </si>
  <si>
    <r>
      <rPr>
        <sz val="11"/>
        <rFont val="ＭＳ Ｐゴシック"/>
        <family val="3"/>
        <charset val="128"/>
      </rPr>
      <t>法政実務特殊講義</t>
    </r>
    <rPh sb="0" eb="1">
      <t>ホウ</t>
    </rPh>
    <rPh sb="2" eb="4">
      <t>ジツム</t>
    </rPh>
    <rPh sb="4" eb="6">
      <t>トクシュ</t>
    </rPh>
    <rPh sb="6" eb="8">
      <t>コウギ</t>
    </rPh>
    <phoneticPr fontId="4"/>
  </si>
  <si>
    <r>
      <rPr>
        <sz val="11"/>
        <rFont val="ＭＳ Ｐゴシック"/>
        <family val="3"/>
        <charset val="128"/>
      </rPr>
      <t xml:space="preserve">法政実務特殊講義　
</t>
    </r>
    <r>
      <rPr>
        <sz val="11"/>
        <rFont val="Arial"/>
        <family val="2"/>
      </rPr>
      <t>Special Lecture on Practical Srudies in Law and Policy</t>
    </r>
    <rPh sb="0" eb="1">
      <t>ホウ</t>
    </rPh>
    <rPh sb="2" eb="4">
      <t>ジツム</t>
    </rPh>
    <rPh sb="4" eb="6">
      <t>トクシュ</t>
    </rPh>
    <rPh sb="6" eb="8">
      <t>コウギ</t>
    </rPh>
    <phoneticPr fontId="4"/>
  </si>
  <si>
    <r>
      <rPr>
        <sz val="11"/>
        <rFont val="ＭＳ Ｐゴシック"/>
        <family val="3"/>
        <charset val="128"/>
      </rPr>
      <t>国際法</t>
    </r>
    <rPh sb="0" eb="3">
      <t>コクサイホウ</t>
    </rPh>
    <phoneticPr fontId="4"/>
  </si>
  <si>
    <r>
      <rPr>
        <sz val="11"/>
        <rFont val="ＭＳ Ｐゴシック"/>
        <family val="3"/>
        <charset val="128"/>
      </rPr>
      <t>植木俊哉</t>
    </r>
    <rPh sb="0" eb="2">
      <t>ウエキ</t>
    </rPh>
    <rPh sb="2" eb="3">
      <t>トシ</t>
    </rPh>
    <rPh sb="3" eb="4">
      <t>ヤ</t>
    </rPh>
    <phoneticPr fontId="4"/>
  </si>
  <si>
    <r>
      <rPr>
        <sz val="11"/>
        <rFont val="ＭＳ Ｐゴシック"/>
        <family val="3"/>
        <charset val="128"/>
      </rPr>
      <t>後</t>
    </r>
    <rPh sb="0" eb="1">
      <t>アト</t>
    </rPh>
    <phoneticPr fontId="4"/>
  </si>
  <si>
    <r>
      <rPr>
        <sz val="11"/>
        <rFont val="ＭＳ Ｐゴシック"/>
        <family val="3"/>
        <charset val="128"/>
      </rPr>
      <t>日英</t>
    </r>
  </si>
  <si>
    <r>
      <rPr>
        <sz val="11"/>
        <rFont val="ＭＳ Ｐゴシック"/>
        <family val="3"/>
        <charset val="128"/>
      </rPr>
      <t>国際関係論演習Ⅰ</t>
    </r>
    <phoneticPr fontId="4"/>
  </si>
  <si>
    <r>
      <rPr>
        <sz val="11"/>
        <rFont val="ＭＳ Ｐゴシック"/>
        <family val="3"/>
        <charset val="128"/>
      </rPr>
      <t>「移民」と国際政治　　　</t>
    </r>
    <phoneticPr fontId="4"/>
  </si>
  <si>
    <r>
      <rPr>
        <sz val="11"/>
        <rFont val="ＭＳ Ｐゴシック"/>
        <family val="3"/>
        <charset val="128"/>
      </rPr>
      <t>戸澤　英典</t>
    </r>
    <phoneticPr fontId="4"/>
  </si>
  <si>
    <r>
      <rPr>
        <sz val="11"/>
        <rFont val="ＭＳ Ｐゴシック"/>
        <family val="3"/>
        <charset val="128"/>
      </rPr>
      <t>国際関係論演習Ⅱ</t>
    </r>
    <phoneticPr fontId="4"/>
  </si>
  <si>
    <r>
      <rPr>
        <sz val="11"/>
        <rFont val="ＭＳ Ｐゴシック"/>
        <family val="3"/>
        <charset val="128"/>
      </rPr>
      <t>国際関係の時事トピック</t>
    </r>
    <phoneticPr fontId="4"/>
  </si>
  <si>
    <r>
      <rPr>
        <sz val="11"/>
        <rFont val="ＭＳ Ｐゴシック"/>
        <family val="3"/>
        <charset val="128"/>
      </rPr>
      <t>経済学</t>
    </r>
    <rPh sb="0" eb="3">
      <t>ケイザイガク</t>
    </rPh>
    <phoneticPr fontId="4"/>
  </si>
  <si>
    <r>
      <rPr>
        <sz val="11"/>
        <rFont val="ＭＳ Ｐゴシック"/>
        <family val="3"/>
        <charset val="128"/>
      </rPr>
      <t>中林純</t>
    </r>
    <rPh sb="0" eb="2">
      <t>ナカバヤシ</t>
    </rPh>
    <rPh sb="2" eb="3">
      <t>ジュン</t>
    </rPh>
    <phoneticPr fontId="4"/>
  </si>
  <si>
    <r>
      <rPr>
        <sz val="11"/>
        <rFont val="ＭＳ Ｐゴシック"/>
        <family val="3"/>
        <charset val="128"/>
      </rPr>
      <t>グローバル企業研究</t>
    </r>
    <rPh sb="5" eb="7">
      <t>キギョウ</t>
    </rPh>
    <rPh sb="7" eb="9">
      <t>ケンキュウ</t>
    </rPh>
    <phoneticPr fontId="4"/>
  </si>
  <si>
    <r>
      <rPr>
        <sz val="11"/>
        <rFont val="ＭＳ Ｐゴシック"/>
        <family val="3"/>
        <charset val="128"/>
      </rPr>
      <t>インターンシップ</t>
    </r>
  </si>
  <si>
    <r>
      <rPr>
        <sz val="11"/>
        <rFont val="ＭＳ Ｐゴシック"/>
        <family val="3"/>
        <charset val="128"/>
      </rPr>
      <t>井深陽子</t>
    </r>
    <rPh sb="0" eb="2">
      <t>イブカ</t>
    </rPh>
    <rPh sb="2" eb="4">
      <t>ヨウコ</t>
    </rPh>
    <phoneticPr fontId="4"/>
  </si>
  <si>
    <r>
      <rPr>
        <sz val="11"/>
        <rFont val="ＭＳ Ｐゴシック"/>
        <family val="3"/>
        <charset val="128"/>
      </rPr>
      <t>菅原歩</t>
    </r>
    <rPh sb="0" eb="2">
      <t>スガワラ</t>
    </rPh>
    <rPh sb="2" eb="3">
      <t>アユム</t>
    </rPh>
    <phoneticPr fontId="4"/>
  </si>
  <si>
    <r>
      <rPr>
        <sz val="11"/>
        <rFont val="ＭＳ Ｐゴシック"/>
        <family val="3"/>
        <charset val="128"/>
      </rPr>
      <t>中島賢太郎</t>
    </r>
    <rPh sb="0" eb="2">
      <t>ナカジマ</t>
    </rPh>
    <rPh sb="2" eb="5">
      <t>ケンタロウ</t>
    </rPh>
    <phoneticPr fontId="4"/>
  </si>
  <si>
    <r>
      <rPr>
        <sz val="11"/>
        <rFont val="ＭＳ Ｐゴシック"/>
        <family val="3"/>
        <charset val="128"/>
      </rPr>
      <t>理学</t>
    </r>
  </si>
  <si>
    <r>
      <rPr>
        <sz val="11"/>
        <rFont val="ＭＳ Ｐゴシック"/>
        <family val="3"/>
        <charset val="128"/>
      </rPr>
      <t>科学英語</t>
    </r>
    <rPh sb="0" eb="2">
      <t>カガク</t>
    </rPh>
    <rPh sb="2" eb="4">
      <t>エイゴ</t>
    </rPh>
    <phoneticPr fontId="4"/>
  </si>
  <si>
    <r>
      <rPr>
        <sz val="11"/>
        <rFont val="ＭＳ Ｐゴシック"/>
        <family val="3"/>
        <charset val="128"/>
      </rPr>
      <t>数学科</t>
    </r>
    <rPh sb="0" eb="2">
      <t>スウガク</t>
    </rPh>
    <rPh sb="2" eb="3">
      <t>カ</t>
    </rPh>
    <phoneticPr fontId="4"/>
  </si>
  <si>
    <r>
      <rPr>
        <sz val="11"/>
        <rFont val="ＭＳ Ｐゴシック"/>
        <family val="3"/>
        <charset val="128"/>
      </rPr>
      <t>数学概説</t>
    </r>
    <r>
      <rPr>
        <sz val="11"/>
        <rFont val="Arial"/>
        <family val="2"/>
      </rPr>
      <t xml:space="preserve"> A</t>
    </r>
    <rPh sb="0" eb="2">
      <t>スウガク</t>
    </rPh>
    <rPh sb="2" eb="4">
      <t>ガイセツ</t>
    </rPh>
    <phoneticPr fontId="4"/>
  </si>
  <si>
    <r>
      <rPr>
        <sz val="11"/>
        <rFont val="ＭＳ Ｐゴシック"/>
        <family val="3"/>
        <charset val="128"/>
      </rPr>
      <t>楯　辰哉</t>
    </r>
    <r>
      <rPr>
        <sz val="11"/>
        <rFont val="Arial"/>
        <family val="2"/>
      </rPr>
      <t xml:space="preserve"> </t>
    </r>
    <r>
      <rPr>
        <sz val="11"/>
        <rFont val="ＭＳ Ｐゴシック"/>
        <family val="3"/>
        <charset val="128"/>
      </rPr>
      <t>他</t>
    </r>
    <rPh sb="0" eb="1">
      <t>タテ</t>
    </rPh>
    <rPh sb="2" eb="4">
      <t>タツヤ</t>
    </rPh>
    <rPh sb="5" eb="6">
      <t>ホカ</t>
    </rPh>
    <phoneticPr fontId="4"/>
  </si>
  <si>
    <r>
      <rPr>
        <sz val="11"/>
        <rFont val="ＭＳ Ｐゴシック"/>
        <family val="3"/>
        <charset val="128"/>
      </rPr>
      <t>数学概説</t>
    </r>
    <r>
      <rPr>
        <sz val="11"/>
        <rFont val="Arial"/>
        <family val="2"/>
      </rPr>
      <t xml:space="preserve"> B</t>
    </r>
    <rPh sb="0" eb="2">
      <t>スウガク</t>
    </rPh>
    <rPh sb="2" eb="4">
      <t>ガイセツ</t>
    </rPh>
    <phoneticPr fontId="4"/>
  </si>
  <si>
    <r>
      <rPr>
        <sz val="11"/>
        <rFont val="ＭＳ Ｐゴシック"/>
        <family val="3"/>
        <charset val="128"/>
      </rPr>
      <t>竹田雅好</t>
    </r>
    <r>
      <rPr>
        <sz val="11"/>
        <rFont val="Arial"/>
        <family val="2"/>
      </rPr>
      <t xml:space="preserve"> </t>
    </r>
    <r>
      <rPr>
        <sz val="11"/>
        <rFont val="ＭＳ Ｐゴシック"/>
        <family val="3"/>
        <charset val="128"/>
      </rPr>
      <t>他</t>
    </r>
  </si>
  <si>
    <r>
      <rPr>
        <sz val="11"/>
        <rFont val="ＭＳ Ｐゴシック"/>
        <family val="3"/>
        <charset val="128"/>
      </rPr>
      <t>理学</t>
    </r>
    <rPh sb="0" eb="2">
      <t>リガク</t>
    </rPh>
    <phoneticPr fontId="4"/>
  </si>
  <si>
    <r>
      <rPr>
        <sz val="11"/>
        <rFont val="ＭＳ Ｐゴシック"/>
        <family val="3"/>
        <charset val="128"/>
      </rPr>
      <t>物理学科</t>
    </r>
    <rPh sb="0" eb="2">
      <t>ブツリ</t>
    </rPh>
    <rPh sb="2" eb="4">
      <t>ガッカ</t>
    </rPh>
    <phoneticPr fontId="4"/>
  </si>
  <si>
    <r>
      <rPr>
        <sz val="11"/>
        <rFont val="ＭＳ Ｐゴシック"/>
        <family val="3"/>
        <charset val="128"/>
      </rPr>
      <t>英語による物理学のセミナー</t>
    </r>
    <rPh sb="0" eb="2">
      <t>エイゴ</t>
    </rPh>
    <rPh sb="5" eb="8">
      <t>ブツリガク</t>
    </rPh>
    <phoneticPr fontId="4"/>
  </si>
  <si>
    <r>
      <rPr>
        <sz val="11"/>
        <rFont val="ＭＳ Ｐゴシック"/>
        <family val="3"/>
        <charset val="128"/>
      </rPr>
      <t>物理学セミナー</t>
    </r>
    <rPh sb="0" eb="3">
      <t>ブツリガク</t>
    </rPh>
    <phoneticPr fontId="4"/>
  </si>
  <si>
    <r>
      <rPr>
        <sz val="11"/>
        <rFont val="ＭＳ Ｐゴシック"/>
        <family val="3"/>
        <charset val="128"/>
      </rPr>
      <t>日笠健一</t>
    </r>
    <r>
      <rPr>
        <sz val="11"/>
        <rFont val="Arial"/>
        <family val="2"/>
      </rPr>
      <t xml:space="preserve"> </t>
    </r>
    <r>
      <rPr>
        <sz val="11"/>
        <rFont val="ＭＳ Ｐゴシック"/>
        <family val="3"/>
        <charset val="128"/>
      </rPr>
      <t>他</t>
    </r>
    <rPh sb="0" eb="1">
      <t>ヒ</t>
    </rPh>
    <rPh sb="1" eb="2">
      <t>カサ</t>
    </rPh>
    <rPh sb="2" eb="4">
      <t>ケンイチ</t>
    </rPh>
    <rPh sb="5" eb="6">
      <t>タ</t>
    </rPh>
    <phoneticPr fontId="4"/>
  </si>
  <si>
    <r>
      <rPr>
        <sz val="11"/>
        <rFont val="ＭＳ Ｐゴシック"/>
        <family val="3"/>
        <charset val="128"/>
      </rPr>
      <t>地圏環境科学科</t>
    </r>
    <rPh sb="0" eb="2">
      <t>チケン</t>
    </rPh>
    <rPh sb="2" eb="4">
      <t>カンキョウ</t>
    </rPh>
    <rPh sb="4" eb="6">
      <t>カガク</t>
    </rPh>
    <rPh sb="6" eb="7">
      <t>カ</t>
    </rPh>
    <phoneticPr fontId="4"/>
  </si>
  <si>
    <r>
      <rPr>
        <sz val="11"/>
        <rFont val="ＭＳ Ｐゴシック"/>
        <family val="3"/>
        <charset val="128"/>
      </rPr>
      <t>人文地理学実習Ⅱ</t>
    </r>
    <rPh sb="0" eb="2">
      <t>ジンブン</t>
    </rPh>
    <rPh sb="2" eb="5">
      <t>チリガク</t>
    </rPh>
    <rPh sb="5" eb="7">
      <t>ジッシュウ</t>
    </rPh>
    <phoneticPr fontId="4"/>
  </si>
  <si>
    <r>
      <rPr>
        <sz val="11"/>
        <rFont val="ＭＳ Ｐゴシック"/>
        <family val="3"/>
        <charset val="128"/>
      </rPr>
      <t>フィールドワーク・プレゼンテーションとディベートの実践</t>
    </r>
    <rPh sb="25" eb="27">
      <t>ジッセン</t>
    </rPh>
    <phoneticPr fontId="4"/>
  </si>
  <si>
    <r>
      <rPr>
        <sz val="11"/>
        <rFont val="ＭＳ Ｐゴシック"/>
        <family val="3"/>
        <charset val="128"/>
      </rPr>
      <t>関根　良平</t>
    </r>
    <rPh sb="0" eb="2">
      <t>セキネ</t>
    </rPh>
    <rPh sb="3" eb="5">
      <t>リョウヘイ</t>
    </rPh>
    <phoneticPr fontId="4"/>
  </si>
  <si>
    <r>
      <rPr>
        <sz val="11"/>
        <rFont val="ＭＳ Ｐゴシック"/>
        <family val="3"/>
        <charset val="128"/>
      </rPr>
      <t>医学</t>
    </r>
  </si>
  <si>
    <r>
      <rPr>
        <sz val="11"/>
        <rFont val="ＭＳ Ｐゴシック"/>
        <family val="3"/>
        <charset val="128"/>
      </rPr>
      <t>医学科教員</t>
    </r>
    <rPh sb="0" eb="1">
      <t>イ</t>
    </rPh>
    <rPh sb="1" eb="3">
      <t>ガッカ</t>
    </rPh>
    <rPh sb="3" eb="5">
      <t>キョウイン</t>
    </rPh>
    <phoneticPr fontId="4"/>
  </si>
  <si>
    <r>
      <rPr>
        <sz val="11"/>
        <rFont val="ＭＳ Ｐゴシック"/>
        <family val="3"/>
        <charset val="128"/>
      </rPr>
      <t>基礎医学修練</t>
    </r>
    <rPh sb="0" eb="2">
      <t>キソ</t>
    </rPh>
    <rPh sb="2" eb="4">
      <t>イガク</t>
    </rPh>
    <rPh sb="4" eb="6">
      <t>シュウレン</t>
    </rPh>
    <phoneticPr fontId="4"/>
  </si>
  <si>
    <r>
      <rPr>
        <sz val="11"/>
        <rFont val="ＭＳ Ｐゴシック"/>
        <family val="3"/>
        <charset val="128"/>
      </rPr>
      <t>医学</t>
    </r>
    <rPh sb="0" eb="1">
      <t>イ</t>
    </rPh>
    <rPh sb="1" eb="2">
      <t>ガク</t>
    </rPh>
    <phoneticPr fontId="4"/>
  </si>
  <si>
    <r>
      <rPr>
        <sz val="11"/>
        <rFont val="ＭＳ Ｐゴシック"/>
        <family val="3"/>
        <charset val="128"/>
      </rPr>
      <t>保健学科看護学専攻</t>
    </r>
    <rPh sb="0" eb="2">
      <t>ホケン</t>
    </rPh>
    <rPh sb="2" eb="4">
      <t>ガッカ</t>
    </rPh>
    <rPh sb="4" eb="7">
      <t>カンゴガク</t>
    </rPh>
    <rPh sb="7" eb="9">
      <t>センコウ</t>
    </rPh>
    <phoneticPr fontId="7"/>
  </si>
  <si>
    <r>
      <rPr>
        <sz val="11"/>
        <rFont val="ＭＳ Ｐゴシック"/>
        <family val="3"/>
        <charset val="128"/>
      </rPr>
      <t>学術英語</t>
    </r>
    <rPh sb="0" eb="2">
      <t>ガクジュツ</t>
    </rPh>
    <rPh sb="2" eb="4">
      <t>エイゴ</t>
    </rPh>
    <phoneticPr fontId="4"/>
  </si>
  <si>
    <r>
      <rPr>
        <sz val="11"/>
        <rFont val="ＭＳ Ｐゴシック"/>
        <family val="3"/>
        <charset val="128"/>
      </rPr>
      <t>学術英語論文を作成するには</t>
    </r>
    <rPh sb="0" eb="2">
      <t>ガクジュツ</t>
    </rPh>
    <rPh sb="2" eb="4">
      <t>エイゴ</t>
    </rPh>
    <rPh sb="4" eb="6">
      <t>ロンブン</t>
    </rPh>
    <rPh sb="7" eb="9">
      <t>サクセイ</t>
    </rPh>
    <phoneticPr fontId="4"/>
  </si>
  <si>
    <r>
      <rPr>
        <sz val="11"/>
        <rFont val="ＭＳ Ｐゴシック"/>
        <family val="3"/>
        <charset val="128"/>
      </rPr>
      <t>亀岡淳一　他</t>
    </r>
    <rPh sb="0" eb="2">
      <t>カメオカ</t>
    </rPh>
    <rPh sb="2" eb="4">
      <t>ジュンイチ</t>
    </rPh>
    <rPh sb="5" eb="6">
      <t>ホカ</t>
    </rPh>
    <phoneticPr fontId="4"/>
  </si>
  <si>
    <r>
      <rPr>
        <sz val="11"/>
        <rFont val="ＭＳ Ｐゴシック"/>
        <family val="3"/>
        <charset val="128"/>
      </rPr>
      <t>後</t>
    </r>
    <rPh sb="0" eb="1">
      <t>ウシロ</t>
    </rPh>
    <phoneticPr fontId="4"/>
  </si>
  <si>
    <r>
      <rPr>
        <sz val="11"/>
        <rFont val="ＭＳ Ｐゴシック"/>
        <family val="3"/>
        <charset val="128"/>
      </rPr>
      <t>医学</t>
    </r>
    <rPh sb="0" eb="2">
      <t>イガク</t>
    </rPh>
    <phoneticPr fontId="4"/>
  </si>
  <si>
    <r>
      <rPr>
        <sz val="11"/>
        <rFont val="ＭＳ Ｐゴシック"/>
        <family val="3"/>
        <charset val="128"/>
      </rPr>
      <t>保健学科検査技術科学専攻</t>
    </r>
    <rPh sb="0" eb="2">
      <t>ホケン</t>
    </rPh>
    <rPh sb="2" eb="4">
      <t>ガッカ</t>
    </rPh>
    <rPh sb="4" eb="6">
      <t>ケンサ</t>
    </rPh>
    <rPh sb="6" eb="8">
      <t>ギジュツ</t>
    </rPh>
    <rPh sb="8" eb="10">
      <t>カガク</t>
    </rPh>
    <rPh sb="10" eb="12">
      <t>センコウ</t>
    </rPh>
    <phoneticPr fontId="7"/>
  </si>
  <si>
    <r>
      <rPr>
        <sz val="11"/>
        <rFont val="ＭＳ Ｐゴシック"/>
        <family val="3"/>
        <charset val="128"/>
      </rPr>
      <t>専門英語</t>
    </r>
    <rPh sb="0" eb="2">
      <t>センモン</t>
    </rPh>
    <rPh sb="2" eb="4">
      <t>エイゴ</t>
    </rPh>
    <phoneticPr fontId="4"/>
  </si>
  <si>
    <r>
      <rPr>
        <sz val="11"/>
        <rFont val="ＭＳ Ｐゴシック"/>
        <family val="3"/>
        <charset val="128"/>
      </rPr>
      <t>医学研究と臨床検査を含む医療の実践に必要な英語</t>
    </r>
    <rPh sb="0" eb="2">
      <t>イガク</t>
    </rPh>
    <rPh sb="2" eb="4">
      <t>ケンキュウ</t>
    </rPh>
    <rPh sb="5" eb="7">
      <t>リンショウ</t>
    </rPh>
    <rPh sb="7" eb="9">
      <t>ケンサ</t>
    </rPh>
    <rPh sb="10" eb="11">
      <t>フク</t>
    </rPh>
    <rPh sb="12" eb="14">
      <t>イリョウ</t>
    </rPh>
    <rPh sb="15" eb="17">
      <t>ジッセン</t>
    </rPh>
    <rPh sb="18" eb="20">
      <t>ヒツヨウ</t>
    </rPh>
    <rPh sb="21" eb="23">
      <t>エイゴ</t>
    </rPh>
    <phoneticPr fontId="4"/>
  </si>
  <si>
    <r>
      <rPr>
        <sz val="11"/>
        <rFont val="ＭＳ Ｐゴシック"/>
        <family val="3"/>
        <charset val="128"/>
      </rPr>
      <t>清水律子　他</t>
    </r>
    <rPh sb="0" eb="2">
      <t>シミズ</t>
    </rPh>
    <rPh sb="2" eb="4">
      <t>リツコ</t>
    </rPh>
    <rPh sb="5" eb="6">
      <t>ホカ</t>
    </rPh>
    <phoneticPr fontId="4"/>
  </si>
  <si>
    <r>
      <rPr>
        <sz val="11"/>
        <rFont val="ＭＳ Ｐゴシック"/>
        <family val="3"/>
        <charset val="128"/>
      </rPr>
      <t>前</t>
    </r>
    <rPh sb="0" eb="1">
      <t>マエ</t>
    </rPh>
    <phoneticPr fontId="4"/>
  </si>
  <si>
    <r>
      <rPr>
        <sz val="11"/>
        <rFont val="ＭＳ Ｐゴシック"/>
        <family val="3"/>
        <charset val="128"/>
      </rPr>
      <t>歯学</t>
    </r>
  </si>
  <si>
    <r>
      <rPr>
        <sz val="11"/>
        <rFont val="ＭＳ Ｐゴシック"/>
        <family val="3"/>
        <charset val="128"/>
      </rPr>
      <t>歯学科</t>
    </r>
    <rPh sb="0" eb="2">
      <t>シガク</t>
    </rPh>
    <rPh sb="2" eb="3">
      <t>カ</t>
    </rPh>
    <phoneticPr fontId="4"/>
  </si>
  <si>
    <r>
      <rPr>
        <sz val="11"/>
        <rFont val="ＭＳ Ｐゴシック"/>
        <family val="3"/>
        <charset val="128"/>
      </rPr>
      <t>歯学基礎演習</t>
    </r>
    <rPh sb="0" eb="2">
      <t>シガク</t>
    </rPh>
    <rPh sb="2" eb="4">
      <t>キソ</t>
    </rPh>
    <rPh sb="4" eb="6">
      <t>エンシュウ</t>
    </rPh>
    <phoneticPr fontId="4"/>
  </si>
  <si>
    <r>
      <rPr>
        <sz val="11"/>
        <rFont val="ＭＳ Ｐゴシック"/>
        <family val="3"/>
        <charset val="128"/>
      </rPr>
      <t>笹野泰之</t>
    </r>
    <rPh sb="0" eb="2">
      <t>ササノ</t>
    </rPh>
    <rPh sb="2" eb="4">
      <t>ヤスユキ</t>
    </rPh>
    <phoneticPr fontId="4"/>
  </si>
  <si>
    <r>
      <rPr>
        <sz val="11"/>
        <rFont val="ＭＳ Ｐゴシック"/>
        <family val="3"/>
        <charset val="128"/>
      </rPr>
      <t>歯学臨床ゼミ</t>
    </r>
    <rPh sb="0" eb="2">
      <t>シガク</t>
    </rPh>
    <rPh sb="2" eb="4">
      <t>リンショウ</t>
    </rPh>
    <phoneticPr fontId="4"/>
  </si>
  <si>
    <r>
      <rPr>
        <sz val="11"/>
        <rFont val="ＭＳ Ｐゴシック"/>
        <family val="3"/>
        <charset val="128"/>
      </rPr>
      <t>服部佳功</t>
    </r>
    <rPh sb="0" eb="2">
      <t>ハットリ</t>
    </rPh>
    <rPh sb="2" eb="3">
      <t>ヨ</t>
    </rPh>
    <rPh sb="3" eb="4">
      <t>コウ</t>
    </rPh>
    <phoneticPr fontId="4"/>
  </si>
  <si>
    <r>
      <rPr>
        <sz val="11"/>
        <rFont val="ＭＳ Ｐゴシック"/>
        <family val="3"/>
        <charset val="128"/>
      </rPr>
      <t>薬学</t>
    </r>
  </si>
  <si>
    <r>
      <rPr>
        <sz val="11"/>
        <rFont val="ＭＳ Ｐゴシック"/>
        <family val="3"/>
        <charset val="128"/>
      </rPr>
      <t>薬学科</t>
    </r>
    <rPh sb="0" eb="3">
      <t>ヤクガッカ</t>
    </rPh>
    <phoneticPr fontId="4"/>
  </si>
  <si>
    <r>
      <rPr>
        <sz val="11"/>
        <rFont val="ＭＳ Ｐゴシック"/>
        <family val="3"/>
        <charset val="128"/>
      </rPr>
      <t>薬学英語</t>
    </r>
    <rPh sb="0" eb="2">
      <t>ヤクガク</t>
    </rPh>
    <rPh sb="2" eb="4">
      <t>エイゴ</t>
    </rPh>
    <phoneticPr fontId="4"/>
  </si>
  <si>
    <r>
      <rPr>
        <sz val="11"/>
        <rFont val="ＭＳ Ｐゴシック"/>
        <family val="3"/>
        <charset val="128"/>
      </rPr>
      <t>岩渕好治</t>
    </r>
    <rPh sb="0" eb="2">
      <t>イワブチ</t>
    </rPh>
    <rPh sb="2" eb="4">
      <t>ヨシハル</t>
    </rPh>
    <phoneticPr fontId="4"/>
  </si>
  <si>
    <r>
      <rPr>
        <sz val="11"/>
        <rFont val="ＭＳ Ｐゴシック"/>
        <family val="3"/>
        <charset val="128"/>
      </rPr>
      <t>工学</t>
    </r>
    <rPh sb="0" eb="2">
      <t>コウガク</t>
    </rPh>
    <phoneticPr fontId="14"/>
  </si>
  <si>
    <r>
      <rPr>
        <sz val="11"/>
        <rFont val="ＭＳ Ｐゴシック"/>
        <family val="3"/>
        <charset val="128"/>
      </rPr>
      <t>創造工学研修</t>
    </r>
    <rPh sb="0" eb="2">
      <t>ソウゾウ</t>
    </rPh>
    <rPh sb="2" eb="4">
      <t>コウガク</t>
    </rPh>
    <rPh sb="4" eb="6">
      <t>ケンシュウ</t>
    </rPh>
    <phoneticPr fontId="14"/>
  </si>
  <si>
    <r>
      <rPr>
        <sz val="11"/>
        <rFont val="ＭＳ Ｐゴシック"/>
        <family val="3"/>
        <charset val="128"/>
      </rPr>
      <t>機械知能・航空工学科</t>
    </r>
    <rPh sb="0" eb="2">
      <t>キカイ</t>
    </rPh>
    <rPh sb="2" eb="4">
      <t>チノウ</t>
    </rPh>
    <rPh sb="5" eb="7">
      <t>コウクウ</t>
    </rPh>
    <rPh sb="7" eb="10">
      <t>コウガッカ</t>
    </rPh>
    <phoneticPr fontId="14"/>
  </si>
  <si>
    <r>
      <rPr>
        <sz val="11"/>
        <rFont val="ＭＳ Ｐゴシック"/>
        <family val="3"/>
        <charset val="128"/>
      </rPr>
      <t>学外実習</t>
    </r>
    <rPh sb="0" eb="2">
      <t>ガクガイ</t>
    </rPh>
    <rPh sb="2" eb="4">
      <t>ジッシュウ</t>
    </rPh>
    <phoneticPr fontId="14"/>
  </si>
  <si>
    <r>
      <rPr>
        <sz val="11"/>
        <rFont val="ＭＳ Ｐゴシック"/>
        <family val="3"/>
        <charset val="128"/>
      </rPr>
      <t>化学・バイオ工学科</t>
    </r>
  </si>
  <si>
    <r>
      <rPr>
        <sz val="11"/>
        <rFont val="ＭＳ Ｐゴシック"/>
        <family val="3"/>
        <charset val="128"/>
      </rPr>
      <t>情報知能システム総合学科</t>
    </r>
  </si>
  <si>
    <r>
      <rPr>
        <sz val="11"/>
        <rFont val="ＭＳ Ｐゴシック"/>
        <family val="3"/>
        <charset val="128"/>
      </rPr>
      <t>材料科学総合学科</t>
    </r>
    <rPh sb="0" eb="2">
      <t>ザイリョウ</t>
    </rPh>
    <rPh sb="2" eb="4">
      <t>カガク</t>
    </rPh>
    <rPh sb="4" eb="6">
      <t>ソウゴウ</t>
    </rPh>
    <rPh sb="6" eb="8">
      <t>ガッカ</t>
    </rPh>
    <phoneticPr fontId="14"/>
  </si>
  <si>
    <r>
      <rPr>
        <sz val="11"/>
        <rFont val="ＭＳ Ｐゴシック"/>
        <family val="3"/>
        <charset val="128"/>
      </rPr>
      <t>材料科学総合学基盤研修</t>
    </r>
    <rPh sb="0" eb="2">
      <t>ザイリョウ</t>
    </rPh>
    <rPh sb="2" eb="4">
      <t>カガク</t>
    </rPh>
    <rPh sb="4" eb="6">
      <t>ソウゴウ</t>
    </rPh>
    <rPh sb="6" eb="7">
      <t>ガク</t>
    </rPh>
    <rPh sb="7" eb="9">
      <t>キバン</t>
    </rPh>
    <rPh sb="9" eb="11">
      <t>ケンシュウ</t>
    </rPh>
    <phoneticPr fontId="14"/>
  </si>
  <si>
    <r>
      <rPr>
        <sz val="11"/>
        <rFont val="ＭＳ Ｐゴシック"/>
        <family val="3"/>
        <charset val="128"/>
      </rPr>
      <t>材料科学総合学科</t>
    </r>
  </si>
  <si>
    <r>
      <rPr>
        <sz val="11"/>
        <rFont val="ＭＳ Ｐゴシック"/>
        <family val="3"/>
        <charset val="128"/>
      </rPr>
      <t>建築・社会環境工学科</t>
    </r>
    <rPh sb="0" eb="2">
      <t>ケンチク</t>
    </rPh>
    <rPh sb="3" eb="5">
      <t>シャカイ</t>
    </rPh>
    <rPh sb="5" eb="7">
      <t>カンキョウ</t>
    </rPh>
    <rPh sb="7" eb="10">
      <t>コウガッカ</t>
    </rPh>
    <phoneticPr fontId="14"/>
  </si>
  <si>
    <r>
      <rPr>
        <sz val="11"/>
        <rFont val="ＭＳ Ｐゴシック"/>
        <family val="3"/>
        <charset val="128"/>
      </rPr>
      <t>プロジェクトマネジメント</t>
    </r>
  </si>
  <si>
    <r>
      <rPr>
        <sz val="11"/>
        <rFont val="ＭＳ Ｐゴシック"/>
        <family val="3"/>
        <charset val="128"/>
      </rPr>
      <t>インターンシップ</t>
    </r>
    <r>
      <rPr>
        <sz val="11"/>
        <rFont val="Arial"/>
        <family val="2"/>
      </rPr>
      <t>A</t>
    </r>
  </si>
  <si>
    <r>
      <rPr>
        <sz val="11"/>
        <rFont val="ＭＳ Ｐゴシック"/>
        <family val="3"/>
        <charset val="128"/>
      </rPr>
      <t>インターンシップ</t>
    </r>
    <r>
      <rPr>
        <sz val="11"/>
        <rFont val="Arial"/>
        <family val="2"/>
      </rPr>
      <t>B</t>
    </r>
  </si>
  <si>
    <r>
      <rPr>
        <sz val="11"/>
        <rFont val="ＭＳ Ｐゴシック"/>
        <family val="3"/>
        <charset val="128"/>
      </rPr>
      <t>農学</t>
    </r>
  </si>
  <si>
    <r>
      <rPr>
        <sz val="11"/>
        <rFont val="ＭＳ Ｐゴシック"/>
        <family val="3"/>
        <charset val="128"/>
      </rPr>
      <t>農学と社会・環境</t>
    </r>
    <rPh sb="0" eb="2">
      <t>ノウガク</t>
    </rPh>
    <rPh sb="3" eb="5">
      <t>シャカイ</t>
    </rPh>
    <rPh sb="6" eb="8">
      <t>カンキョウ</t>
    </rPh>
    <phoneticPr fontId="4"/>
  </si>
  <si>
    <r>
      <rPr>
        <sz val="11"/>
        <rFont val="ＭＳ Ｐゴシック"/>
        <family val="3"/>
        <charset val="128"/>
      </rPr>
      <t>伊藤房雄　他</t>
    </r>
    <rPh sb="0" eb="2">
      <t>イトウ</t>
    </rPh>
    <rPh sb="2" eb="4">
      <t>フサオ</t>
    </rPh>
    <rPh sb="5" eb="6">
      <t>ホカ</t>
    </rPh>
    <phoneticPr fontId="4"/>
  </si>
  <si>
    <r>
      <rPr>
        <sz val="11"/>
        <rFont val="ＭＳ Ｐゴシック"/>
        <family val="3"/>
        <charset val="128"/>
      </rPr>
      <t>前</t>
    </r>
    <rPh sb="0" eb="1">
      <t>ゼン</t>
    </rPh>
    <phoneticPr fontId="4"/>
  </si>
  <si>
    <r>
      <rPr>
        <sz val="11"/>
        <rFont val="ＭＳ Ｐゴシック"/>
        <family val="3"/>
        <charset val="128"/>
      </rPr>
      <t>陸圏環境コミュニケーション論</t>
    </r>
    <rPh sb="0" eb="4">
      <t>リクケンカンキョウ</t>
    </rPh>
    <rPh sb="13" eb="14">
      <t>ロン</t>
    </rPh>
    <phoneticPr fontId="4"/>
  </si>
  <si>
    <r>
      <rPr>
        <sz val="11"/>
        <rFont val="ＭＳ Ｐゴシック"/>
        <family val="3"/>
        <charset val="128"/>
      </rPr>
      <t>森林ー草地ー耕地生態系における環境調和型生物生産</t>
    </r>
    <rPh sb="0" eb="2">
      <t>シンリン</t>
    </rPh>
    <rPh sb="3" eb="5">
      <t>ソウチ</t>
    </rPh>
    <rPh sb="6" eb="8">
      <t>コウチ</t>
    </rPh>
    <rPh sb="8" eb="11">
      <t>セイタイケイ</t>
    </rPh>
    <rPh sb="15" eb="24">
      <t>カンキョウチョウワガタセイブツセイサン</t>
    </rPh>
    <phoneticPr fontId="4"/>
  </si>
  <si>
    <r>
      <rPr>
        <sz val="11"/>
        <rFont val="ＭＳ Ｐゴシック"/>
        <family val="3"/>
        <charset val="128"/>
      </rPr>
      <t>米澤千夏</t>
    </r>
    <rPh sb="0" eb="2">
      <t>ヨネザワ</t>
    </rPh>
    <rPh sb="2" eb="4">
      <t>チナツ</t>
    </rPh>
    <phoneticPr fontId="4"/>
  </si>
  <si>
    <r>
      <rPr>
        <sz val="11"/>
        <rFont val="ＭＳ Ｐゴシック"/>
        <family val="3"/>
        <charset val="128"/>
      </rPr>
      <t>水圏環境コミュニケーション論</t>
    </r>
    <rPh sb="0" eb="2">
      <t>スイケン</t>
    </rPh>
    <phoneticPr fontId="4"/>
  </si>
  <si>
    <r>
      <rPr>
        <sz val="11"/>
        <rFont val="ＭＳ Ｐゴシック"/>
        <family val="3"/>
        <charset val="128"/>
      </rPr>
      <t>池田実</t>
    </r>
    <rPh sb="0" eb="2">
      <t>イケダ</t>
    </rPh>
    <rPh sb="2" eb="3">
      <t>ミノル</t>
    </rPh>
    <phoneticPr fontId="4"/>
  </si>
  <si>
    <r>
      <rPr>
        <sz val="11"/>
        <rFont val="ＭＳ Ｐゴシック"/>
        <family val="3"/>
        <charset val="128"/>
      </rPr>
      <t>フィールド環境学</t>
    </r>
  </si>
  <si>
    <r>
      <rPr>
        <sz val="11"/>
        <rFont val="ＭＳ Ｐゴシック"/>
        <family val="3"/>
        <charset val="128"/>
      </rPr>
      <t>齋藤雅典</t>
    </r>
  </si>
  <si>
    <r>
      <rPr>
        <sz val="11"/>
        <rFont val="ＭＳ Ｐゴシック"/>
        <family val="3"/>
        <charset val="128"/>
      </rPr>
      <t>専門科学英語基礎</t>
    </r>
  </si>
  <si>
    <r>
      <rPr>
        <sz val="11"/>
        <rFont val="ＭＳ Ｐゴシック"/>
        <family val="3"/>
        <charset val="128"/>
      </rPr>
      <t>科学英語講読Ⅰ</t>
    </r>
  </si>
  <si>
    <r>
      <rPr>
        <sz val="11"/>
        <rFont val="ＭＳ Ｐゴシック"/>
        <family val="3"/>
        <charset val="128"/>
      </rPr>
      <t>新谷　尚弘　他</t>
    </r>
    <rPh sb="0" eb="2">
      <t>シンタニ</t>
    </rPh>
    <rPh sb="3" eb="5">
      <t>ナオヒロ</t>
    </rPh>
    <rPh sb="6" eb="7">
      <t>ホカ</t>
    </rPh>
    <phoneticPr fontId="4"/>
  </si>
  <si>
    <r>
      <rPr>
        <sz val="11"/>
        <rFont val="ＭＳ Ｐゴシック"/>
        <family val="3"/>
        <charset val="128"/>
      </rPr>
      <t>科学英語講読Ⅱ</t>
    </r>
  </si>
  <si>
    <r>
      <rPr>
        <sz val="11"/>
        <rFont val="ＭＳ Ｐゴシック"/>
        <family val="3"/>
        <charset val="128"/>
      </rPr>
      <t>藤井　智幸　他</t>
    </r>
    <rPh sb="0" eb="2">
      <t>フジイ</t>
    </rPh>
    <rPh sb="3" eb="5">
      <t>トモユキ</t>
    </rPh>
    <rPh sb="6" eb="7">
      <t>ホカ</t>
    </rPh>
    <phoneticPr fontId="4"/>
  </si>
  <si>
    <r>
      <rPr>
        <sz val="11"/>
        <rFont val="ＭＳ Ｐゴシック"/>
        <family val="3"/>
        <charset val="128"/>
      </rPr>
      <t>科学英語講読Ⅲ</t>
    </r>
  </si>
  <si>
    <r>
      <rPr>
        <sz val="11"/>
        <rFont val="ＭＳ Ｐゴシック"/>
        <family val="3"/>
        <charset val="128"/>
      </rPr>
      <t>伊藤　房雄　他</t>
    </r>
    <rPh sb="0" eb="2">
      <t>イトウ</t>
    </rPh>
    <rPh sb="3" eb="5">
      <t>フサオ</t>
    </rPh>
    <rPh sb="6" eb="7">
      <t>ホカ</t>
    </rPh>
    <phoneticPr fontId="4"/>
  </si>
  <si>
    <r>
      <rPr>
        <sz val="11"/>
        <rFont val="ＭＳ Ｐゴシック"/>
        <family val="3"/>
        <charset val="128"/>
      </rPr>
      <t>農学英語</t>
    </r>
  </si>
  <si>
    <t>前</t>
  </si>
  <si>
    <r>
      <t>1</t>
    </r>
    <r>
      <rPr>
        <sz val="11"/>
        <rFont val="ＭＳ Ｐゴシック"/>
        <family val="3"/>
        <charset val="128"/>
      </rPr>
      <t>年次</t>
    </r>
    <rPh sb="1" eb="2">
      <t>ネン</t>
    </rPh>
    <rPh sb="2" eb="3">
      <t>ジ</t>
    </rPh>
    <phoneticPr fontId="4"/>
  </si>
  <si>
    <r>
      <t>2</t>
    </r>
    <r>
      <rPr>
        <sz val="11"/>
        <rFont val="ＭＳ Ｐゴシック"/>
        <family val="3"/>
        <charset val="128"/>
      </rPr>
      <t>年次</t>
    </r>
    <rPh sb="1" eb="2">
      <t>ネン</t>
    </rPh>
    <rPh sb="2" eb="3">
      <t>ジ</t>
    </rPh>
    <phoneticPr fontId="4"/>
  </si>
  <si>
    <r>
      <t>3</t>
    </r>
    <r>
      <rPr>
        <sz val="11"/>
        <rFont val="ＭＳ Ｐゴシック"/>
        <family val="3"/>
        <charset val="128"/>
      </rPr>
      <t>年次</t>
    </r>
    <r>
      <rPr>
        <sz val="11"/>
        <color theme="1"/>
        <rFont val="ＭＳ Ｐゴシック"/>
        <family val="3"/>
        <charset val="128"/>
      </rPr>
      <t/>
    </r>
    <rPh sb="1" eb="2">
      <t>ネン</t>
    </rPh>
    <rPh sb="2" eb="3">
      <t>ジ</t>
    </rPh>
    <phoneticPr fontId="4"/>
  </si>
  <si>
    <r>
      <t>4</t>
    </r>
    <r>
      <rPr>
        <sz val="11"/>
        <rFont val="ＭＳ Ｐゴシック"/>
        <family val="3"/>
        <charset val="128"/>
      </rPr>
      <t>年次</t>
    </r>
    <r>
      <rPr>
        <sz val="11"/>
        <color theme="1"/>
        <rFont val="ＭＳ Ｐゴシック"/>
        <family val="3"/>
        <charset val="128"/>
      </rPr>
      <t/>
    </r>
    <rPh sb="1" eb="2">
      <t>ネン</t>
    </rPh>
    <rPh sb="2" eb="3">
      <t>ジ</t>
    </rPh>
    <phoneticPr fontId="4"/>
  </si>
  <si>
    <r>
      <t>5</t>
    </r>
    <r>
      <rPr>
        <sz val="11"/>
        <rFont val="ＭＳ Ｐゴシック"/>
        <family val="3"/>
        <charset val="128"/>
      </rPr>
      <t>年次</t>
    </r>
    <r>
      <rPr>
        <sz val="11"/>
        <color theme="1"/>
        <rFont val="ＭＳ Ｐゴシック"/>
        <family val="3"/>
        <charset val="128"/>
      </rPr>
      <t/>
    </r>
    <rPh sb="1" eb="2">
      <t>ネン</t>
    </rPh>
    <rPh sb="2" eb="3">
      <t>ジ</t>
    </rPh>
    <phoneticPr fontId="4"/>
  </si>
  <si>
    <r>
      <t xml:space="preserve">2
</t>
    </r>
    <r>
      <rPr>
        <sz val="11"/>
        <rFont val="ＭＳ Ｐゴシック"/>
        <family val="3"/>
        <charset val="128"/>
      </rPr>
      <t>ｾﾒ</t>
    </r>
  </si>
  <si>
    <r>
      <t xml:space="preserve">3
</t>
    </r>
    <r>
      <rPr>
        <sz val="11"/>
        <rFont val="ＭＳ Ｐゴシック"/>
        <family val="3"/>
        <charset val="128"/>
      </rPr>
      <t>ｾﾒ</t>
    </r>
  </si>
  <si>
    <r>
      <t xml:space="preserve">4
</t>
    </r>
    <r>
      <rPr>
        <sz val="11"/>
        <rFont val="ＭＳ Ｐゴシック"/>
        <family val="3"/>
        <charset val="128"/>
      </rPr>
      <t>ｾﾒ</t>
    </r>
  </si>
  <si>
    <r>
      <t xml:space="preserve">5
</t>
    </r>
    <r>
      <rPr>
        <sz val="11"/>
        <rFont val="ＭＳ Ｐゴシック"/>
        <family val="3"/>
        <charset val="128"/>
      </rPr>
      <t>ｾﾒ</t>
    </r>
  </si>
  <si>
    <r>
      <t xml:space="preserve">6
</t>
    </r>
    <r>
      <rPr>
        <sz val="11"/>
        <rFont val="ＭＳ Ｐゴシック"/>
        <family val="3"/>
        <charset val="128"/>
      </rPr>
      <t>ｾﾒ</t>
    </r>
  </si>
  <si>
    <r>
      <t xml:space="preserve">7
</t>
    </r>
    <r>
      <rPr>
        <sz val="11"/>
        <rFont val="ＭＳ Ｐゴシック"/>
        <family val="3"/>
        <charset val="128"/>
      </rPr>
      <t>ｾﾒ</t>
    </r>
  </si>
  <si>
    <r>
      <t xml:space="preserve">8
</t>
    </r>
    <r>
      <rPr>
        <sz val="11"/>
        <rFont val="ＭＳ Ｐゴシック"/>
        <family val="3"/>
        <charset val="128"/>
      </rPr>
      <t>ｾﾒ</t>
    </r>
  </si>
  <si>
    <r>
      <t xml:space="preserve">9
</t>
    </r>
    <r>
      <rPr>
        <sz val="11"/>
        <rFont val="ＭＳ Ｐゴシック"/>
        <family val="3"/>
        <charset val="128"/>
      </rPr>
      <t>ｾﾒ</t>
    </r>
  </si>
  <si>
    <r>
      <t xml:space="preserve">10
</t>
    </r>
    <r>
      <rPr>
        <sz val="11"/>
        <rFont val="ＭＳ Ｐゴシック"/>
        <family val="3"/>
        <charset val="128"/>
      </rPr>
      <t>ｾﾒ</t>
    </r>
  </si>
  <si>
    <r>
      <rPr>
        <sz val="11"/>
        <rFont val="ＭＳ Ｐゴシック"/>
        <family val="3"/>
        <charset val="128"/>
      </rPr>
      <t>対象年次</t>
    </r>
    <rPh sb="0" eb="2">
      <t>タイショウ</t>
    </rPh>
    <rPh sb="2" eb="4">
      <t>ネンジ</t>
    </rPh>
    <phoneticPr fontId="4"/>
  </si>
  <si>
    <r>
      <rPr>
        <sz val="11"/>
        <rFont val="ＭＳ Ｐゴシック"/>
        <family val="3"/>
        <charset val="128"/>
      </rPr>
      <t>学期</t>
    </r>
    <rPh sb="0" eb="2">
      <t>ガッキ</t>
    </rPh>
    <phoneticPr fontId="4"/>
  </si>
  <si>
    <r>
      <rPr>
        <sz val="11"/>
        <rFont val="ＭＳ Ｐゴシック"/>
        <family val="3"/>
        <charset val="128"/>
      </rPr>
      <t>開講（又は履修可能）セメスター等</t>
    </r>
    <rPh sb="0" eb="2">
      <t>カイコウ</t>
    </rPh>
    <rPh sb="3" eb="4">
      <t>マタ</t>
    </rPh>
    <rPh sb="5" eb="7">
      <t>リシュウ</t>
    </rPh>
    <rPh sb="7" eb="9">
      <t>カノウ</t>
    </rPh>
    <rPh sb="15" eb="16">
      <t>トウ</t>
    </rPh>
    <phoneticPr fontId="4"/>
  </si>
  <si>
    <r>
      <rPr>
        <sz val="11"/>
        <rFont val="ＭＳ Ｐゴシック"/>
        <family val="3"/>
        <charset val="128"/>
      </rPr>
      <t>他学部開講</t>
    </r>
    <rPh sb="0" eb="3">
      <t>タガクブ</t>
    </rPh>
    <rPh sb="3" eb="5">
      <t>カイコウ</t>
    </rPh>
    <phoneticPr fontId="4"/>
  </si>
  <si>
    <r>
      <t xml:space="preserve">1
</t>
    </r>
    <r>
      <rPr>
        <sz val="11"/>
        <rFont val="ＭＳ Ｐゴシック"/>
        <family val="3"/>
        <charset val="128"/>
      </rPr>
      <t>ｾﾒ</t>
    </r>
    <phoneticPr fontId="4"/>
  </si>
  <si>
    <r>
      <rPr>
        <sz val="11"/>
        <rFont val="ＭＳ Ｐゴシック"/>
        <family val="3"/>
        <charset val="128"/>
      </rPr>
      <t>○</t>
    </r>
    <phoneticPr fontId="4"/>
  </si>
  <si>
    <r>
      <rPr>
        <sz val="11"/>
        <rFont val="ＭＳ Ｐゴシック"/>
        <family val="3"/>
        <charset val="128"/>
      </rPr>
      <t>◎</t>
    </r>
  </si>
  <si>
    <r>
      <rPr>
        <sz val="11"/>
        <rFont val="ＭＳ Ｐゴシック"/>
        <family val="3"/>
        <charset val="128"/>
      </rPr>
      <t>批判的談話分析の基礎</t>
    </r>
    <phoneticPr fontId="4"/>
  </si>
  <si>
    <r>
      <rPr>
        <sz val="11"/>
        <rFont val="ＭＳ Ｐゴシック"/>
        <family val="3"/>
        <charset val="128"/>
      </rPr>
      <t>名嶋義直</t>
    </r>
    <phoneticPr fontId="4"/>
  </si>
  <si>
    <r>
      <rPr>
        <sz val="11"/>
        <rFont val="ＭＳ Ｐゴシック"/>
        <family val="3"/>
        <charset val="128"/>
      </rPr>
      <t>現代日本論演習</t>
    </r>
    <phoneticPr fontId="4"/>
  </si>
  <si>
    <r>
      <rPr>
        <sz val="11"/>
        <rFont val="ＭＳ Ｐゴシック"/>
        <family val="3"/>
        <charset val="128"/>
      </rPr>
      <t>調査的面接の基礎</t>
    </r>
    <phoneticPr fontId="4"/>
  </si>
  <si>
    <r>
      <rPr>
        <sz val="11"/>
        <rFont val="ＭＳ Ｐゴシック"/>
        <family val="3"/>
        <charset val="128"/>
      </rPr>
      <t>田中重人</t>
    </r>
    <phoneticPr fontId="4"/>
  </si>
  <si>
    <r>
      <rPr>
        <sz val="11"/>
        <rFont val="ＭＳ Ｐゴシック"/>
        <family val="3"/>
        <charset val="128"/>
      </rPr>
      <t>質問紙調査の基礎</t>
    </r>
    <phoneticPr fontId="4"/>
  </si>
  <si>
    <r>
      <rPr>
        <sz val="11"/>
        <rFont val="ＭＳ Ｐゴシック"/>
        <family val="3"/>
        <charset val="128"/>
      </rPr>
      <t>現代日本論概論</t>
    </r>
    <phoneticPr fontId="4"/>
  </si>
  <si>
    <r>
      <rPr>
        <sz val="11"/>
        <rFont val="ＭＳ Ｐゴシック"/>
        <family val="3"/>
        <charset val="128"/>
      </rPr>
      <t>現代日本における職業</t>
    </r>
    <phoneticPr fontId="4"/>
  </si>
  <si>
    <r>
      <rPr>
        <sz val="11"/>
        <rFont val="ＭＳ Ｐゴシック"/>
        <family val="3"/>
        <charset val="128"/>
      </rPr>
      <t>現代日本論基礎講読</t>
    </r>
    <phoneticPr fontId="4"/>
  </si>
  <si>
    <r>
      <rPr>
        <sz val="11"/>
        <rFont val="ＭＳ Ｐゴシック"/>
        <family val="3"/>
        <charset val="128"/>
      </rPr>
      <t>研究法入門</t>
    </r>
    <phoneticPr fontId="4"/>
  </si>
  <si>
    <r>
      <rPr>
        <sz val="11"/>
        <rFont val="ＭＳ Ｐゴシック"/>
        <family val="3"/>
        <charset val="128"/>
      </rPr>
      <t>英語口頭プレゼンテーションⅡ</t>
    </r>
    <rPh sb="0" eb="2">
      <t>エイゴ</t>
    </rPh>
    <rPh sb="2" eb="4">
      <t>コウトウ</t>
    </rPh>
    <phoneticPr fontId="4"/>
  </si>
  <si>
    <r>
      <rPr>
        <sz val="11"/>
        <rFont val="ＭＳ Ｐゴシック"/>
        <family val="3"/>
        <charset val="128"/>
      </rPr>
      <t>ブライアン・ウドール</t>
    </r>
    <phoneticPr fontId="4"/>
  </si>
  <si>
    <r>
      <rPr>
        <sz val="11"/>
        <rFont val="ＭＳ Ｐゴシック"/>
        <family val="3"/>
        <charset val="128"/>
      </rPr>
      <t>全</t>
    </r>
    <rPh sb="0" eb="1">
      <t>ゼン</t>
    </rPh>
    <phoneticPr fontId="4"/>
  </si>
  <si>
    <r>
      <rPr>
        <sz val="11"/>
        <rFont val="ＭＳ Ｐゴシック"/>
        <family val="3"/>
        <charset val="128"/>
      </rPr>
      <t>カートハウス・オラフ</t>
    </r>
    <phoneticPr fontId="4"/>
  </si>
  <si>
    <r>
      <rPr>
        <sz val="11"/>
        <rFont val="ＭＳ Ｐゴシック"/>
        <family val="3"/>
        <charset val="128"/>
      </rPr>
      <t>〇</t>
    </r>
    <phoneticPr fontId="4"/>
  </si>
  <si>
    <r>
      <rPr>
        <sz val="11"/>
        <rFont val="ＭＳ Ｐゴシック"/>
        <family val="3"/>
        <charset val="128"/>
      </rPr>
      <t>グレドル・イアン</t>
    </r>
    <phoneticPr fontId="4"/>
  </si>
  <si>
    <r>
      <rPr>
        <sz val="10"/>
        <color theme="1"/>
        <rFont val="ＭＳ Ｐゴシック"/>
        <family val="3"/>
        <charset val="128"/>
      </rPr>
      <t>所属する学部の（学部）教務係</t>
    </r>
    <rPh sb="0" eb="2">
      <t>ショゾク</t>
    </rPh>
    <rPh sb="4" eb="6">
      <t>ガクブ</t>
    </rPh>
    <rPh sb="8" eb="10">
      <t>ガクブ</t>
    </rPh>
    <rPh sb="11" eb="13">
      <t>キョウム</t>
    </rPh>
    <rPh sb="13" eb="14">
      <t>カカリ</t>
    </rPh>
    <phoneticPr fontId="4"/>
  </si>
  <si>
    <r>
      <t>3</t>
    </r>
    <r>
      <rPr>
        <sz val="10"/>
        <color theme="1"/>
        <rFont val="ＭＳ Ｐゴシック"/>
        <family val="3"/>
        <charset val="128"/>
      </rPr>
      <t>年生以上</t>
    </r>
    <rPh sb="1" eb="5">
      <t>ネンセイイジョウ</t>
    </rPh>
    <phoneticPr fontId="4"/>
  </si>
  <si>
    <r>
      <t>1</t>
    </r>
    <r>
      <rPr>
        <sz val="10"/>
        <color theme="1"/>
        <rFont val="ＭＳ Ｐゴシック"/>
        <family val="3"/>
        <charset val="128"/>
      </rPr>
      <t>・</t>
    </r>
    <r>
      <rPr>
        <sz val="10"/>
        <color theme="1"/>
        <rFont val="Arial"/>
        <family val="2"/>
      </rPr>
      <t>2</t>
    </r>
    <r>
      <rPr>
        <sz val="10"/>
        <color theme="1"/>
        <rFont val="ＭＳ Ｐゴシック"/>
        <family val="3"/>
        <charset val="128"/>
      </rPr>
      <t>年生</t>
    </r>
    <rPh sb="3" eb="4">
      <t>ネン</t>
    </rPh>
    <rPh sb="4" eb="5">
      <t>セイ</t>
    </rPh>
    <phoneticPr fontId="4"/>
  </si>
  <si>
    <r>
      <rPr>
        <b/>
        <sz val="10"/>
        <color theme="1"/>
        <rFont val="ＭＳ Ｐゴシック"/>
        <family val="3"/>
        <charset val="128"/>
      </rPr>
      <t>教務関係</t>
    </r>
    <rPh sb="0" eb="2">
      <t>キョウム</t>
    </rPh>
    <rPh sb="2" eb="4">
      <t>カンケイ</t>
    </rPh>
    <phoneticPr fontId="4"/>
  </si>
  <si>
    <r>
      <t>TGL</t>
    </r>
    <r>
      <rPr>
        <b/>
        <sz val="10"/>
        <color theme="1"/>
        <rFont val="ＭＳ Ｐゴシック"/>
        <family val="3"/>
        <charset val="128"/>
      </rPr>
      <t>プログラム関係</t>
    </r>
    <rPh sb="8" eb="10">
      <t>カンケイ</t>
    </rPh>
    <phoneticPr fontId="4"/>
  </si>
  <si>
    <t>http://office.microsoft.com/ja-jp/excel-help/RZ104119899.aspx?CTT=1</t>
    <phoneticPr fontId="4"/>
  </si>
  <si>
    <r>
      <rPr>
        <sz val="10"/>
        <rFont val="ＭＳ Ｐゴシック"/>
        <family val="3"/>
        <charset val="128"/>
      </rPr>
      <t>一部の科目は、開講曜日・日時によりクラス（対象学部・学科・組）が指定されている場合がありますので、</t>
    </r>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2"/>
  </si>
  <si>
    <r>
      <rPr>
        <b/>
        <sz val="10"/>
        <color theme="1"/>
        <rFont val="ＭＳ Ｐゴシック"/>
        <family val="3"/>
        <charset val="128"/>
      </rPr>
      <t>全学教育科目</t>
    </r>
    <rPh sb="0" eb="2">
      <t>ゼンガク</t>
    </rPh>
    <rPh sb="2" eb="4">
      <t>キョウイク</t>
    </rPh>
    <rPh sb="4" eb="6">
      <t>カモク</t>
    </rPh>
    <phoneticPr fontId="4"/>
  </si>
  <si>
    <r>
      <rPr>
        <b/>
        <sz val="11"/>
        <color theme="1"/>
        <rFont val="ＭＳ Ｐゴシック"/>
        <family val="3"/>
        <charset val="128"/>
      </rPr>
      <t>その他備考・留意事項</t>
    </r>
    <rPh sb="2" eb="3">
      <t>タ</t>
    </rPh>
    <rPh sb="3" eb="5">
      <t>ビコウ</t>
    </rPh>
    <rPh sb="6" eb="8">
      <t>リュウイ</t>
    </rPh>
    <rPh sb="8" eb="10">
      <t>ジコウ</t>
    </rPh>
    <phoneticPr fontId="4"/>
  </si>
  <si>
    <r>
      <rPr>
        <sz val="10"/>
        <color theme="1"/>
        <rFont val="ＭＳ Ｐゴシック"/>
        <family val="3"/>
        <charset val="128"/>
      </rPr>
      <t>他学部開講</t>
    </r>
    <rPh sb="0" eb="3">
      <t>タガクブ</t>
    </rPh>
    <rPh sb="3" eb="5">
      <t>カイコウ</t>
    </rPh>
    <phoneticPr fontId="4"/>
  </si>
  <si>
    <r>
      <rPr>
        <sz val="10"/>
        <color theme="1"/>
        <rFont val="ＭＳ Ｐゴシック"/>
        <family val="3"/>
        <charset val="128"/>
      </rPr>
      <t>開講セメスター</t>
    </r>
    <rPh sb="0" eb="2">
      <t>カイコウ</t>
    </rPh>
    <phoneticPr fontId="4"/>
  </si>
  <si>
    <r>
      <rPr>
        <sz val="10"/>
        <color theme="1"/>
        <rFont val="ＭＳ Ｐゴシック"/>
        <family val="3"/>
        <charset val="128"/>
      </rPr>
      <t>国際共修</t>
    </r>
    <rPh sb="0" eb="2">
      <t>コクサイ</t>
    </rPh>
    <rPh sb="2" eb="4">
      <t>キョウシュウ</t>
    </rPh>
    <phoneticPr fontId="4"/>
  </si>
  <si>
    <r>
      <rPr>
        <sz val="9"/>
        <color theme="1"/>
        <rFont val="ＭＳ Ｐゴシック"/>
        <family val="3"/>
        <charset val="128"/>
      </rPr>
      <t>注</t>
    </r>
    <r>
      <rPr>
        <sz val="9"/>
        <color theme="1"/>
        <rFont val="Arial"/>
        <family val="2"/>
      </rPr>
      <t>4</t>
    </r>
    <rPh sb="0" eb="1">
      <t>チュウ</t>
    </rPh>
    <phoneticPr fontId="4"/>
  </si>
  <si>
    <r>
      <rPr>
        <sz val="10"/>
        <color theme="1"/>
        <rFont val="ＭＳ Ｐゴシック"/>
        <family val="3"/>
        <charset val="128"/>
      </rPr>
      <t>授業で主に使用される言語を表します。
　日</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日本語</t>
    </r>
    <r>
      <rPr>
        <sz val="10"/>
        <color theme="1"/>
        <rFont val="Arial"/>
        <family val="2"/>
      </rPr>
      <t xml:space="preserve"> /  </t>
    </r>
    <r>
      <rPr>
        <sz val="10"/>
        <color theme="1"/>
        <rFont val="ＭＳ Ｐゴシック"/>
        <family val="3"/>
        <charset val="128"/>
      </rPr>
      <t>英</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英語　</t>
    </r>
    <r>
      <rPr>
        <sz val="10"/>
        <color theme="1"/>
        <rFont val="Arial"/>
        <family val="2"/>
      </rPr>
      <t>/</t>
    </r>
    <r>
      <rPr>
        <sz val="10"/>
        <color theme="1"/>
        <rFont val="ＭＳ Ｐゴシック"/>
        <family val="3"/>
        <charset val="128"/>
      </rPr>
      <t>　日英</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日英併用</t>
    </r>
    <r>
      <rPr>
        <sz val="10"/>
        <color theme="1"/>
        <rFont val="Arial"/>
        <family val="2"/>
      </rPr>
      <t xml:space="preserve"> / </t>
    </r>
    <r>
      <rPr>
        <sz val="10"/>
        <color theme="1"/>
        <rFont val="ＭＳ Ｐゴシック"/>
        <family val="3"/>
        <charset val="128"/>
      </rPr>
      <t>その他</t>
    </r>
    <rPh sb="0" eb="2">
      <t>ジュギョウ</t>
    </rPh>
    <rPh sb="3" eb="4">
      <t>オモ</t>
    </rPh>
    <rPh sb="5" eb="7">
      <t>シヨウ</t>
    </rPh>
    <rPh sb="10" eb="12">
      <t>ゲンゴ</t>
    </rPh>
    <rPh sb="13" eb="14">
      <t>アラワ</t>
    </rPh>
    <rPh sb="20" eb="21">
      <t>ニチ</t>
    </rPh>
    <rPh sb="24" eb="27">
      <t>ニホンゴ</t>
    </rPh>
    <rPh sb="31" eb="32">
      <t>エイ</t>
    </rPh>
    <rPh sb="35" eb="37">
      <t>エイゴ</t>
    </rPh>
    <rPh sb="40" eb="42">
      <t>ニチエイ</t>
    </rPh>
    <rPh sb="45" eb="47">
      <t>ニチエイ</t>
    </rPh>
    <rPh sb="47" eb="49">
      <t>ヘイヨウ</t>
    </rPh>
    <rPh sb="54" eb="55">
      <t>タ</t>
    </rPh>
    <phoneticPr fontId="4"/>
  </si>
  <si>
    <r>
      <rPr>
        <sz val="10"/>
        <color theme="1"/>
        <rFont val="ＭＳ Ｐゴシック"/>
        <family val="3"/>
        <charset val="128"/>
      </rPr>
      <t>履修言語</t>
    </r>
    <rPh sb="0" eb="2">
      <t>リシュウ</t>
    </rPh>
    <rPh sb="2" eb="4">
      <t>ゲンゴ</t>
    </rPh>
    <phoneticPr fontId="4"/>
  </si>
  <si>
    <r>
      <rPr>
        <sz val="9"/>
        <color theme="1"/>
        <rFont val="ＭＳ Ｐゴシック"/>
        <family val="3"/>
        <charset val="128"/>
      </rPr>
      <t>注</t>
    </r>
    <r>
      <rPr>
        <sz val="9"/>
        <color theme="1"/>
        <rFont val="Arial"/>
        <family val="2"/>
      </rPr>
      <t>3</t>
    </r>
    <rPh sb="0" eb="1">
      <t>チュウ</t>
    </rPh>
    <phoneticPr fontId="4"/>
  </si>
  <si>
    <r>
      <rPr>
        <sz val="9"/>
        <color theme="1"/>
        <rFont val="ＭＳ Ｐゴシック"/>
        <family val="3"/>
        <charset val="128"/>
      </rPr>
      <t>注</t>
    </r>
    <r>
      <rPr>
        <sz val="9"/>
        <color theme="1"/>
        <rFont val="Arial"/>
        <family val="2"/>
      </rPr>
      <t>2</t>
    </r>
    <rPh sb="0" eb="1">
      <t>チュウ</t>
    </rPh>
    <phoneticPr fontId="4"/>
  </si>
  <si>
    <r>
      <rPr>
        <sz val="9"/>
        <color theme="1"/>
        <rFont val="ＭＳ Ｐゴシック"/>
        <family val="3"/>
        <charset val="128"/>
      </rPr>
      <t>注</t>
    </r>
    <r>
      <rPr>
        <sz val="9"/>
        <color theme="1"/>
        <rFont val="Arial"/>
        <family val="2"/>
      </rPr>
      <t>1</t>
    </r>
    <rPh sb="0" eb="1">
      <t>チュウ</t>
    </rPh>
    <phoneticPr fontId="4"/>
  </si>
  <si>
    <r>
      <rPr>
        <b/>
        <sz val="11"/>
        <color theme="1"/>
        <rFont val="ＭＳ Ｐゴシック"/>
        <family val="3"/>
        <charset val="128"/>
      </rPr>
      <t>指定科目一覧に関する注意点</t>
    </r>
    <rPh sb="0" eb="2">
      <t>シテイ</t>
    </rPh>
    <rPh sb="2" eb="4">
      <t>カモク</t>
    </rPh>
    <rPh sb="4" eb="6">
      <t>イチラン</t>
    </rPh>
    <rPh sb="7" eb="8">
      <t>カン</t>
    </rPh>
    <rPh sb="10" eb="13">
      <t>チュウイテン</t>
    </rPh>
    <phoneticPr fontId="4"/>
  </si>
  <si>
    <r>
      <rPr>
        <sz val="11"/>
        <rFont val="ＭＳ Ｐゴシック"/>
        <family val="3"/>
        <charset val="128"/>
      </rPr>
      <t>注</t>
    </r>
    <r>
      <rPr>
        <sz val="11"/>
        <rFont val="Arial"/>
        <family val="2"/>
      </rPr>
      <t>1</t>
    </r>
    <rPh sb="0" eb="1">
      <t>チュウ</t>
    </rPh>
    <phoneticPr fontId="4"/>
  </si>
  <si>
    <r>
      <rPr>
        <sz val="11"/>
        <rFont val="ＭＳ Ｐゴシック"/>
        <family val="3"/>
        <charset val="128"/>
      </rPr>
      <t>注</t>
    </r>
    <r>
      <rPr>
        <sz val="11"/>
        <rFont val="Arial"/>
        <family val="2"/>
      </rPr>
      <t>2</t>
    </r>
    <rPh sb="0" eb="1">
      <t>チュウ</t>
    </rPh>
    <phoneticPr fontId="4"/>
  </si>
  <si>
    <r>
      <rPr>
        <sz val="11"/>
        <rFont val="ＭＳ Ｐゴシック"/>
        <family val="3"/>
        <charset val="128"/>
      </rPr>
      <t>注</t>
    </r>
    <r>
      <rPr>
        <sz val="11"/>
        <rFont val="Arial"/>
        <family val="2"/>
      </rPr>
      <t>3</t>
    </r>
    <rPh sb="0" eb="1">
      <t>チュウ</t>
    </rPh>
    <phoneticPr fontId="4"/>
  </si>
  <si>
    <r>
      <rPr>
        <sz val="11"/>
        <rFont val="ＭＳ Ｐゴシック"/>
        <family val="3"/>
        <charset val="128"/>
      </rPr>
      <t>注</t>
    </r>
    <r>
      <rPr>
        <sz val="11"/>
        <rFont val="Arial"/>
        <family val="2"/>
      </rPr>
      <t>4</t>
    </r>
    <rPh sb="0" eb="1">
      <t>チュウ</t>
    </rPh>
    <phoneticPr fontId="4"/>
  </si>
  <si>
    <r>
      <rPr>
        <sz val="10"/>
        <color theme="1"/>
        <rFont val="ＭＳ Ｐゴシック"/>
        <family val="3"/>
        <charset val="128"/>
      </rPr>
      <t>教務課</t>
    </r>
    <r>
      <rPr>
        <sz val="10"/>
        <color theme="1"/>
        <rFont val="Arial"/>
        <family val="2"/>
      </rPr>
      <t xml:space="preserve"> </t>
    </r>
    <r>
      <rPr>
        <sz val="10"/>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4"/>
  </si>
  <si>
    <r>
      <rPr>
        <sz val="10"/>
        <color theme="1"/>
        <rFont val="ＭＳ Ｐゴシック"/>
        <family val="3"/>
        <charset val="128"/>
      </rPr>
      <t>留学生課</t>
    </r>
    <r>
      <rPr>
        <sz val="10"/>
        <color theme="1"/>
        <rFont val="Arial"/>
        <family val="2"/>
      </rPr>
      <t xml:space="preserve"> </t>
    </r>
    <r>
      <rPr>
        <sz val="10"/>
        <color theme="1"/>
        <rFont val="ＭＳ Ｐゴシック"/>
        <family val="3"/>
        <charset val="128"/>
      </rPr>
      <t>海外留学係</t>
    </r>
    <rPh sb="0" eb="3">
      <t>リュウガクセイ</t>
    </rPh>
    <rPh sb="3" eb="4">
      <t>カ</t>
    </rPh>
    <rPh sb="5" eb="7">
      <t>カイガイ</t>
    </rPh>
    <rPh sb="7" eb="9">
      <t>リュウガク</t>
    </rPh>
    <rPh sb="9" eb="10">
      <t>カカリ</t>
    </rPh>
    <phoneticPr fontId="4"/>
  </si>
  <si>
    <t>https://www.srp.tohoku.ac.jp/sa_qj/slbsskwr.do?clearAccessData=true&amp;contenam=slbsskwr&amp;kjnmnNo=5</t>
    <phoneticPr fontId="4"/>
  </si>
  <si>
    <r>
      <t>TGL</t>
    </r>
    <r>
      <rPr>
        <sz val="10"/>
        <color theme="1"/>
        <rFont val="ＭＳ Ｐゴシック"/>
        <family val="3"/>
        <charset val="128"/>
      </rPr>
      <t>プログラムのどのサブプログラムの</t>
    </r>
    <r>
      <rPr>
        <sz val="10"/>
        <color theme="1"/>
        <rFont val="Arial"/>
        <family val="2"/>
      </rPr>
      <t>TGL</t>
    </r>
    <r>
      <rPr>
        <sz val="10"/>
        <color theme="1"/>
        <rFont val="ＭＳ Ｐゴシック"/>
        <family val="3"/>
        <charset val="128"/>
      </rPr>
      <t>ポイント対象であるかを表します。</t>
    </r>
    <r>
      <rPr>
        <sz val="10"/>
        <color theme="1"/>
        <rFont val="Arial"/>
        <family val="2"/>
      </rPr>
      <t/>
    </r>
    <rPh sb="26" eb="28">
      <t>タイショウ</t>
    </rPh>
    <rPh sb="33" eb="34">
      <t>アラワ</t>
    </rPh>
    <phoneticPr fontId="4"/>
  </si>
  <si>
    <t>○</t>
  </si>
  <si>
    <r>
      <t>TGL</t>
    </r>
    <r>
      <rPr>
        <sz val="10"/>
        <color theme="1"/>
        <rFont val="ＭＳ Ｐゴシック"/>
        <family val="3"/>
        <charset val="128"/>
      </rPr>
      <t>プログラムへの登録の有無に関わらず誰でも履修可</t>
    </r>
  </si>
  <si>
    <r>
      <t>TGL</t>
    </r>
    <r>
      <rPr>
        <sz val="10"/>
        <color theme="1"/>
        <rFont val="ＭＳ Ｐゴシック"/>
        <family val="3"/>
        <charset val="128"/>
      </rPr>
      <t>プログラムに登録している学生のみ履修可</t>
    </r>
  </si>
  <si>
    <t>◎</t>
  </si>
  <si>
    <r>
      <rPr>
        <sz val="10"/>
        <color theme="1"/>
        <rFont val="ＭＳ Ｐゴシック"/>
        <family val="3"/>
        <charset val="128"/>
      </rPr>
      <t>専門教育科目で、</t>
    </r>
    <r>
      <rPr>
        <u/>
        <sz val="10"/>
        <color theme="1"/>
        <rFont val="ＭＳ Ｐゴシック"/>
        <family val="3"/>
        <charset val="128"/>
      </rPr>
      <t>開講学部</t>
    </r>
    <r>
      <rPr>
        <b/>
        <u/>
        <sz val="10"/>
        <color theme="1"/>
        <rFont val="ＭＳ Ｐゴシック"/>
        <family val="3"/>
        <charset val="128"/>
      </rPr>
      <t>以外</t>
    </r>
    <r>
      <rPr>
        <u/>
        <sz val="10"/>
        <color theme="1"/>
        <rFont val="ＭＳ Ｐゴシック"/>
        <family val="3"/>
        <charset val="128"/>
      </rPr>
      <t>の学部に所属する学生</t>
    </r>
    <r>
      <rPr>
        <sz val="10"/>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4"/>
  </si>
  <si>
    <r>
      <rPr>
        <b/>
        <sz val="11"/>
        <color theme="1"/>
        <rFont val="ＭＳ Ｐゴシック"/>
        <family val="3"/>
        <charset val="128"/>
      </rPr>
      <t>■</t>
    </r>
    <phoneticPr fontId="4"/>
  </si>
  <si>
    <r>
      <rPr>
        <sz val="10"/>
        <color theme="1"/>
        <rFont val="ＭＳ Ｐゴシック"/>
        <family val="3"/>
        <charset val="128"/>
      </rPr>
      <t>サブプログラム</t>
    </r>
    <phoneticPr fontId="4"/>
  </si>
  <si>
    <r>
      <rPr>
        <sz val="9"/>
        <color theme="1"/>
        <rFont val="ＭＳ Ｐゴシック"/>
        <family val="2"/>
        <charset val="128"/>
      </rPr>
      <t>＝</t>
    </r>
    <phoneticPr fontId="7"/>
  </si>
  <si>
    <r>
      <rPr>
        <sz val="10"/>
        <color theme="1"/>
        <rFont val="ＭＳ Ｐゴシック"/>
        <family val="3"/>
        <charset val="128"/>
      </rPr>
      <t>語学・コミュニケーション力養成サブプログラム</t>
    </r>
    <phoneticPr fontId="4"/>
  </si>
  <si>
    <r>
      <rPr>
        <sz val="10"/>
        <color theme="1"/>
        <rFont val="ＭＳ Ｐゴシック"/>
        <family val="3"/>
        <charset val="128"/>
      </rPr>
      <t>国際教養力養成サブプログラム</t>
    </r>
    <phoneticPr fontId="4"/>
  </si>
  <si>
    <r>
      <rPr>
        <sz val="10"/>
        <color theme="1"/>
        <rFont val="ＭＳ Ｐゴシック"/>
        <family val="3"/>
        <charset val="128"/>
      </rPr>
      <t>行動力養成サブプログラム</t>
    </r>
    <phoneticPr fontId="4"/>
  </si>
  <si>
    <r>
      <rPr>
        <sz val="10"/>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4"/>
  </si>
  <si>
    <r>
      <rPr>
        <sz val="10"/>
        <rFont val="ＭＳ Ｐゴシック"/>
        <family val="3"/>
        <charset val="128"/>
      </rPr>
      <t>共修授業である。</t>
    </r>
    <rPh sb="0" eb="2">
      <t>キョウシュウ</t>
    </rPh>
    <rPh sb="2" eb="4">
      <t>ジュギョウ</t>
    </rPh>
    <phoneticPr fontId="7"/>
  </si>
  <si>
    <r>
      <rPr>
        <sz val="10"/>
        <rFont val="ＭＳ Ｐゴシック"/>
        <family val="3"/>
        <charset val="128"/>
      </rPr>
      <t>共修授業で、特に「海外経験の少ない学生・未経験の学生」に受講を推奨。</t>
    </r>
    <rPh sb="0" eb="2">
      <t>キョウシュウ</t>
    </rPh>
    <rPh sb="2" eb="4">
      <t>ジュギョウ</t>
    </rPh>
    <rPh sb="6" eb="7">
      <t>トク</t>
    </rPh>
    <rPh sb="28" eb="30">
      <t>ジュコウ</t>
    </rPh>
    <rPh sb="31" eb="33">
      <t>スイショウ</t>
    </rPh>
    <phoneticPr fontId="7"/>
  </si>
  <si>
    <r>
      <rPr>
        <sz val="10"/>
        <rFont val="ＭＳ Ｐゴシック"/>
        <family val="3"/>
        <charset val="128"/>
      </rPr>
      <t>共修授業で、特に「</t>
    </r>
    <r>
      <rPr>
        <sz val="10"/>
        <rFont val="Arial"/>
        <family val="2"/>
      </rPr>
      <t>1</t>
    </r>
    <r>
      <rPr>
        <sz val="10"/>
        <rFont val="ＭＳ Ｐゴシック"/>
        <family val="3"/>
        <charset val="128"/>
      </rPr>
      <t>か月程度以上の海外経験のある学生」に受講を推奨。</t>
    </r>
    <rPh sb="0" eb="2">
      <t>キョウシュウ</t>
    </rPh>
    <rPh sb="2" eb="4">
      <t>ジュギョウ</t>
    </rPh>
    <rPh sb="6" eb="7">
      <t>トク</t>
    </rPh>
    <rPh sb="31" eb="33">
      <t>スイショウ</t>
    </rPh>
    <phoneticPr fontId="7"/>
  </si>
  <si>
    <r>
      <rPr>
        <sz val="10"/>
        <rFont val="ＭＳ Ｐゴシック"/>
        <family val="3"/>
        <charset val="128"/>
      </rPr>
      <t>共修授業で、特に「半年以上の海外経験のある学生」に受講を推奨。</t>
    </r>
    <rPh sb="0" eb="2">
      <t>キョウシュウ</t>
    </rPh>
    <rPh sb="2" eb="4">
      <t>ジュギョウ</t>
    </rPh>
    <rPh sb="6" eb="7">
      <t>トク</t>
    </rPh>
    <rPh sb="28" eb="30">
      <t>スイショウ</t>
    </rPh>
    <phoneticPr fontId="7"/>
  </si>
  <si>
    <r>
      <rPr>
        <sz val="10"/>
        <rFont val="ＭＳ Ｐゴシック"/>
        <family val="3"/>
        <charset val="128"/>
      </rPr>
      <t>空欄</t>
    </r>
    <rPh sb="0" eb="2">
      <t>クウラン</t>
    </rPh>
    <phoneticPr fontId="7"/>
  </si>
  <si>
    <r>
      <rPr>
        <sz val="10"/>
        <rFont val="ＭＳ Ｐゴシック"/>
        <family val="3"/>
        <charset val="128"/>
      </rPr>
      <t>共修授業でない。</t>
    </r>
  </si>
  <si>
    <r>
      <rPr>
        <sz val="10"/>
        <color theme="1"/>
        <rFont val="ＭＳ Ｐゴシック"/>
        <family val="3"/>
        <charset val="128"/>
      </rPr>
      <t>全学教育科目で、当該科目を受けることができる学期（指定されているセメスター）を表します。</t>
    </r>
    <rPh sb="0" eb="2">
      <t>ゼンガク</t>
    </rPh>
    <rPh sb="2" eb="4">
      <t>キョウイク</t>
    </rPh>
    <rPh sb="4" eb="6">
      <t>カモク</t>
    </rPh>
    <rPh sb="8" eb="10">
      <t>トウガイ</t>
    </rPh>
    <rPh sb="10" eb="12">
      <t>カモク</t>
    </rPh>
    <rPh sb="13" eb="14">
      <t>ウ</t>
    </rPh>
    <rPh sb="22" eb="24">
      <t>ガッキ</t>
    </rPh>
    <rPh sb="25" eb="27">
      <t>シテイ</t>
    </rPh>
    <rPh sb="39" eb="40">
      <t>アラワ</t>
    </rPh>
    <phoneticPr fontId="4"/>
  </si>
  <si>
    <r>
      <rPr>
        <sz val="10"/>
        <color theme="1"/>
        <rFont val="ＭＳ Ｐゴシック"/>
        <family val="3"/>
        <charset val="128"/>
      </rPr>
      <t>「基礎ゼミ」を除く一部の科目では、開講セメスター以外の学生も履修できることがあります。</t>
    </r>
  </si>
  <si>
    <r>
      <rPr>
        <sz val="10"/>
        <color theme="1"/>
        <rFont val="ＭＳ Ｐゴシック"/>
        <family val="3"/>
        <charset val="128"/>
      </rPr>
      <t>履修登録可否の有無は授業担当教員に確認してください。</t>
    </r>
  </si>
  <si>
    <r>
      <rPr>
        <sz val="10"/>
        <color theme="1"/>
        <rFont val="ＭＳ Ｐゴシック"/>
        <family val="3"/>
        <charset val="128"/>
      </rPr>
      <t>※</t>
    </r>
    <r>
      <rPr>
        <sz val="10"/>
        <color theme="1"/>
        <rFont val="Arial"/>
        <family val="2"/>
      </rPr>
      <t xml:space="preserve"> </t>
    </r>
  </si>
  <si>
    <r>
      <rPr>
        <sz val="10"/>
        <color theme="1"/>
        <rFont val="ＭＳ Ｐゴシック"/>
        <family val="3"/>
        <charset val="128"/>
      </rPr>
      <t>開講セメスター以外の学生は、学務情報システムから履修登録をすることができません。</t>
    </r>
  </si>
  <si>
    <r>
      <rPr>
        <sz val="10"/>
        <color theme="1"/>
        <rFont val="ＭＳ Ｐゴシック"/>
        <family val="3"/>
        <charset val="128"/>
      </rPr>
      <t>下記問い合わせ先（教務関係）に手続き方法を確認してください。</t>
    </r>
  </si>
  <si>
    <r>
      <rPr>
        <sz val="10"/>
        <color theme="1"/>
        <rFont val="ＭＳ Ｐゴシック"/>
        <family val="3"/>
        <charset val="128"/>
      </rPr>
      <t>履修不可</t>
    </r>
  </si>
  <si>
    <r>
      <rPr>
        <sz val="9"/>
        <color theme="1"/>
        <rFont val="ＭＳ Ｐゴシック"/>
        <family val="2"/>
        <charset val="128"/>
      </rPr>
      <t>＝</t>
    </r>
    <phoneticPr fontId="7"/>
  </si>
  <si>
    <r>
      <rPr>
        <sz val="10"/>
        <color theme="1"/>
        <rFont val="ＭＳ Ｐゴシック"/>
        <family val="3"/>
        <charset val="128"/>
      </rPr>
      <t>定員が設定されている場合等には、履修登録は開講学部の学生が優先されます。</t>
    </r>
    <r>
      <rPr>
        <sz val="10"/>
        <color theme="1"/>
        <rFont val="Arial"/>
        <family val="2"/>
      </rPr>
      <t xml:space="preserve"> </t>
    </r>
  </si>
  <si>
    <r>
      <rPr>
        <sz val="10"/>
        <color theme="1"/>
        <rFont val="ＭＳ Ｐゴシック"/>
        <family val="3"/>
        <charset val="128"/>
      </rPr>
      <t>履修を希望する場合は、授業担当教員に確認してください。</t>
    </r>
  </si>
  <si>
    <r>
      <rPr>
        <b/>
        <sz val="11"/>
        <color theme="1"/>
        <rFont val="ＭＳ Ｐゴシック"/>
        <family val="3"/>
        <charset val="128"/>
      </rPr>
      <t>■</t>
    </r>
    <phoneticPr fontId="4"/>
  </si>
  <si>
    <r>
      <rPr>
        <b/>
        <sz val="10"/>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4"/>
  </si>
  <si>
    <r>
      <rPr>
        <sz val="10"/>
        <color theme="1"/>
        <rFont val="ＭＳ Ｐゴシック"/>
        <family val="3"/>
        <charset val="128"/>
      </rPr>
      <t>・</t>
    </r>
    <phoneticPr fontId="4"/>
  </si>
  <si>
    <r>
      <rPr>
        <sz val="10"/>
        <rFont val="ＭＳ Ｐゴシック"/>
        <family val="3"/>
        <charset val="128"/>
      </rPr>
      <t>授業の詳細（授業内容、教室等）は「全学教育科目履修の手引（シラバス）」、授業時間割表、各学部のシラバス等を
参照してください。全学教育科目及び一部の学部のシラバスは、以下でも閲覧することができます。</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6" eb="38">
      <t>ジュギョウ</t>
    </rPh>
    <rPh sb="38" eb="41">
      <t>ジカンワリ</t>
    </rPh>
    <rPh sb="41" eb="42">
      <t>ヒョウ</t>
    </rPh>
    <rPh sb="43" eb="46">
      <t>カクガクブ</t>
    </rPh>
    <rPh sb="51" eb="52">
      <t>トウ</t>
    </rPh>
    <rPh sb="54" eb="56">
      <t>サンショウ</t>
    </rPh>
    <rPh sb="63" eb="65">
      <t>ゼンガク</t>
    </rPh>
    <rPh sb="65" eb="67">
      <t>キョウイク</t>
    </rPh>
    <rPh sb="67" eb="68">
      <t>カ</t>
    </rPh>
    <rPh sb="68" eb="69">
      <t>モク</t>
    </rPh>
    <rPh sb="69" eb="70">
      <t>オヨ</t>
    </rPh>
    <rPh sb="71" eb="73">
      <t>イチブ</t>
    </rPh>
    <rPh sb="74" eb="75">
      <t>ガク</t>
    </rPh>
    <rPh sb="75" eb="76">
      <t>ブ</t>
    </rPh>
    <rPh sb="83" eb="85">
      <t>イカ</t>
    </rPh>
    <rPh sb="87" eb="89">
      <t>エツラン</t>
    </rPh>
    <phoneticPr fontId="2"/>
  </si>
  <si>
    <r>
      <rPr>
        <sz val="10"/>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4"/>
  </si>
  <si>
    <r>
      <rPr>
        <sz val="1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2"/>
  </si>
  <si>
    <r>
      <rPr>
        <sz val="10"/>
        <rFont val="ＭＳ Ｐゴシック"/>
        <family val="3"/>
        <charset val="128"/>
      </rPr>
      <t>「全学教育科目履修の手引（シラバス）」等により確認してください。</t>
    </r>
    <phoneticPr fontId="4"/>
  </si>
  <si>
    <r>
      <rPr>
        <sz val="10"/>
        <rFont val="ＭＳ Ｐゴシック"/>
        <family val="3"/>
        <charset val="128"/>
      </rPr>
      <t>指定科目一覧（</t>
    </r>
    <r>
      <rPr>
        <sz val="10"/>
        <rFont val="Arial"/>
        <family val="2"/>
      </rPr>
      <t>Excel</t>
    </r>
    <r>
      <rPr>
        <sz val="10"/>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4"/>
  </si>
  <si>
    <r>
      <t>Microsoft &gt; Office</t>
    </r>
    <r>
      <rPr>
        <sz val="10"/>
        <color theme="1"/>
        <rFont val="ＭＳ Ｐゴシック"/>
        <family val="3"/>
        <charset val="128"/>
      </rPr>
      <t>のサポート</t>
    </r>
    <r>
      <rPr>
        <sz val="10"/>
        <color theme="1"/>
        <rFont val="Arial"/>
        <family val="2"/>
      </rPr>
      <t xml:space="preserve"> &gt; </t>
    </r>
    <r>
      <rPr>
        <sz val="10"/>
        <color theme="1"/>
        <rFont val="ＭＳ Ｐゴシック"/>
        <family val="3"/>
        <charset val="128"/>
      </rPr>
      <t>データの並べ替えとフィルター処理</t>
    </r>
    <phoneticPr fontId="4"/>
  </si>
  <si>
    <r>
      <rPr>
        <b/>
        <sz val="11"/>
        <color theme="1"/>
        <rFont val="ＭＳ Ｐゴシック"/>
        <family val="3"/>
        <charset val="128"/>
      </rPr>
      <t>問い合わせ先</t>
    </r>
    <phoneticPr fontId="4"/>
  </si>
  <si>
    <t>○</t>
    <phoneticPr fontId="7"/>
  </si>
  <si>
    <r>
      <rPr>
        <sz val="9"/>
        <color theme="1"/>
        <rFont val="ＭＳ Ｐゴシック"/>
        <family val="3"/>
        <charset val="128"/>
      </rPr>
      <t>注</t>
    </r>
    <r>
      <rPr>
        <sz val="9"/>
        <color theme="1"/>
        <rFont val="Arial"/>
        <family val="2"/>
      </rPr>
      <t>5</t>
    </r>
    <rPh sb="0" eb="1">
      <t>チュウ</t>
    </rPh>
    <phoneticPr fontId="4"/>
  </si>
  <si>
    <r>
      <t>TGL</t>
    </r>
    <r>
      <rPr>
        <b/>
        <sz val="14"/>
        <color theme="1"/>
        <rFont val="ＭＳ Ｐゴシック"/>
        <family val="3"/>
        <charset val="128"/>
      </rPr>
      <t>プログラム指定科目の手引き</t>
    </r>
    <rPh sb="13" eb="15">
      <t>テビ</t>
    </rPh>
    <phoneticPr fontId="4"/>
  </si>
  <si>
    <r>
      <rPr>
        <b/>
        <sz val="16"/>
        <rFont val="ＭＳ Ｐゴシック"/>
        <family val="3"/>
        <charset val="128"/>
      </rPr>
      <t>【全学教育科目】</t>
    </r>
    <rPh sb="1" eb="3">
      <t>ゼンガク</t>
    </rPh>
    <rPh sb="3" eb="5">
      <t>キョウイク</t>
    </rPh>
    <rPh sb="5" eb="6">
      <t>カ</t>
    </rPh>
    <rPh sb="6" eb="7">
      <t>モク</t>
    </rPh>
    <phoneticPr fontId="4"/>
  </si>
  <si>
    <r>
      <rPr>
        <b/>
        <sz val="16"/>
        <rFont val="ＭＳ Ｐゴシック"/>
        <family val="3"/>
        <charset val="128"/>
      </rPr>
      <t>【専門教育科目】</t>
    </r>
    <rPh sb="1" eb="3">
      <t>センモン</t>
    </rPh>
    <rPh sb="3" eb="5">
      <t>キョウイク</t>
    </rPh>
    <rPh sb="5" eb="6">
      <t>カ</t>
    </rPh>
    <rPh sb="6" eb="7">
      <t>モク</t>
    </rPh>
    <phoneticPr fontId="4"/>
  </si>
  <si>
    <r>
      <rPr>
        <sz val="11"/>
        <rFont val="ＭＳ Ｐゴシック"/>
        <family val="3"/>
        <charset val="128"/>
      </rPr>
      <t>注</t>
    </r>
    <r>
      <rPr>
        <sz val="11"/>
        <rFont val="Arial"/>
        <family val="2"/>
      </rPr>
      <t>5</t>
    </r>
    <rPh sb="0" eb="1">
      <t>チュウ</t>
    </rPh>
    <phoneticPr fontId="4"/>
  </si>
  <si>
    <t>現代社会における農業と環境の果たす役割を社会科学を基礎とした世界的な視野・多様な観点から説明する</t>
    <rPh sb="0" eb="4">
      <t>ゲンダイシャカイ</t>
    </rPh>
    <rPh sb="8" eb="10">
      <t>ノウギョウ</t>
    </rPh>
    <rPh sb="11" eb="13">
      <t>カンキョウ</t>
    </rPh>
    <rPh sb="14" eb="15">
      <t>ハ</t>
    </rPh>
    <rPh sb="17" eb="19">
      <t>ヤクワリ</t>
    </rPh>
    <rPh sb="20" eb="24">
      <t>シャカイカガク</t>
    </rPh>
    <rPh sb="25" eb="27">
      <t>キソ</t>
    </rPh>
    <rPh sb="30" eb="33">
      <t>セカイテキ</t>
    </rPh>
    <rPh sb="34" eb="36">
      <t>シヤ</t>
    </rPh>
    <rPh sb="37" eb="39">
      <t>タヨウ</t>
    </rPh>
    <rPh sb="40" eb="42">
      <t>カンテン</t>
    </rPh>
    <rPh sb="44" eb="46">
      <t>セツメイ</t>
    </rPh>
    <phoneticPr fontId="4"/>
  </si>
  <si>
    <t xml:space="preserve">サ
ブ
プ
ロ
グ
ラ
ム
</t>
    <phoneticPr fontId="4"/>
  </si>
  <si>
    <t>サ
ブ
プ
ロ
グ
ラ
ム</t>
    <phoneticPr fontId="4"/>
  </si>
  <si>
    <t>「基礎ゼミ」は学部オリエンテーションでの「希望調書」提出後原則として変更できません。</t>
    <rPh sb="7" eb="9">
      <t>ガクブ</t>
    </rPh>
    <rPh sb="21" eb="23">
      <t>キボウ</t>
    </rPh>
    <rPh sb="23" eb="25">
      <t>チョウショ</t>
    </rPh>
    <rPh sb="26" eb="28">
      <t>テイシュツ</t>
    </rPh>
    <rPh sb="28" eb="29">
      <t>ゴ</t>
    </rPh>
    <rPh sb="29" eb="31">
      <t>ゲンソク</t>
    </rPh>
    <rPh sb="34" eb="36">
      <t>ヘンコウ</t>
    </rPh>
    <phoneticPr fontId="2"/>
  </si>
  <si>
    <t>三浦　知志</t>
    <phoneticPr fontId="4"/>
  </si>
  <si>
    <t>材料科学総合学特別講義Ⅱ</t>
    <rPh sb="0" eb="2">
      <t>ザイリョウ</t>
    </rPh>
    <rPh sb="2" eb="4">
      <t>カガク</t>
    </rPh>
    <rPh sb="4" eb="6">
      <t>ソウゴウ</t>
    </rPh>
    <rPh sb="6" eb="7">
      <t>ガク</t>
    </rPh>
    <rPh sb="7" eb="9">
      <t>トクベツ</t>
    </rPh>
    <rPh sb="9" eb="11">
      <t>コウギ</t>
    </rPh>
    <phoneticPr fontId="14"/>
  </si>
  <si>
    <t>L5440000</t>
    <phoneticPr fontId="4"/>
  </si>
  <si>
    <t>LB33208</t>
    <phoneticPr fontId="4"/>
  </si>
  <si>
    <t>LB43208</t>
    <phoneticPr fontId="4"/>
  </si>
  <si>
    <t>L1811200</t>
    <phoneticPr fontId="4"/>
  </si>
  <si>
    <t>LB33205</t>
    <phoneticPr fontId="4"/>
  </si>
  <si>
    <t>L0101200</t>
    <phoneticPr fontId="4"/>
  </si>
  <si>
    <t>LB44101</t>
    <phoneticPr fontId="4"/>
  </si>
  <si>
    <t>L0100600</t>
    <phoneticPr fontId="4"/>
  </si>
  <si>
    <t>LB53401
LB63401</t>
    <phoneticPr fontId="4"/>
  </si>
  <si>
    <t>L1751200</t>
    <phoneticPr fontId="4"/>
  </si>
  <si>
    <t>LB32402</t>
    <phoneticPr fontId="4"/>
  </si>
  <si>
    <t>LB42402</t>
    <phoneticPr fontId="4"/>
  </si>
  <si>
    <t>L1750600</t>
    <phoneticPr fontId="4"/>
  </si>
  <si>
    <t>LB52306</t>
    <phoneticPr fontId="4"/>
  </si>
  <si>
    <t>LB62309</t>
    <phoneticPr fontId="4"/>
  </si>
  <si>
    <t>LB64210</t>
    <phoneticPr fontId="4"/>
  </si>
  <si>
    <t>L1751700</t>
    <phoneticPr fontId="4"/>
  </si>
  <si>
    <t>LB32205</t>
    <phoneticPr fontId="4"/>
  </si>
  <si>
    <t>L1751300</t>
    <phoneticPr fontId="4"/>
  </si>
  <si>
    <t>LB98829</t>
    <phoneticPr fontId="4"/>
  </si>
  <si>
    <t>LB98830</t>
    <phoneticPr fontId="4"/>
  </si>
  <si>
    <t>L1121200</t>
    <phoneticPr fontId="4"/>
  </si>
  <si>
    <t xml:space="preserve">LB32204 </t>
    <phoneticPr fontId="4"/>
  </si>
  <si>
    <t>L0751300</t>
    <phoneticPr fontId="4"/>
  </si>
  <si>
    <t>LB63102</t>
    <phoneticPr fontId="4"/>
  </si>
  <si>
    <t>L0800600</t>
    <phoneticPr fontId="4"/>
  </si>
  <si>
    <t>LB63205</t>
    <phoneticPr fontId="4"/>
  </si>
  <si>
    <t>LB53206</t>
    <phoneticPr fontId="4"/>
  </si>
  <si>
    <t>L0801200</t>
    <phoneticPr fontId="4"/>
  </si>
  <si>
    <t>LB42301</t>
    <phoneticPr fontId="4"/>
  </si>
  <si>
    <t>L0801700</t>
    <phoneticPr fontId="4"/>
  </si>
  <si>
    <t>LB45204</t>
    <phoneticPr fontId="4"/>
  </si>
  <si>
    <t>L5420600</t>
    <phoneticPr fontId="4"/>
  </si>
  <si>
    <t>LB43304</t>
    <phoneticPr fontId="4"/>
  </si>
  <si>
    <t>L5560000</t>
    <phoneticPr fontId="4"/>
  </si>
  <si>
    <t>LB45306</t>
    <phoneticPr fontId="4"/>
  </si>
  <si>
    <t>P61000</t>
    <phoneticPr fontId="4"/>
  </si>
  <si>
    <t>PB11210</t>
    <phoneticPr fontId="4"/>
  </si>
  <si>
    <t>J10492</t>
    <phoneticPr fontId="4"/>
  </si>
  <si>
    <t>JB328</t>
    <phoneticPr fontId="4"/>
  </si>
  <si>
    <t>J74180</t>
    <phoneticPr fontId="4"/>
  </si>
  <si>
    <t>J74200
J74201</t>
    <phoneticPr fontId="4"/>
  </si>
  <si>
    <t>JB334</t>
    <phoneticPr fontId="4"/>
  </si>
  <si>
    <t>J51415</t>
    <phoneticPr fontId="4"/>
  </si>
  <si>
    <t>JB306</t>
    <phoneticPr fontId="4"/>
  </si>
  <si>
    <t>J61702</t>
    <phoneticPr fontId="4"/>
  </si>
  <si>
    <t>JB442</t>
    <phoneticPr fontId="4"/>
  </si>
  <si>
    <t>E57325</t>
    <phoneticPr fontId="4"/>
  </si>
  <si>
    <t>EB135</t>
  </si>
  <si>
    <t>E57326</t>
    <phoneticPr fontId="4"/>
  </si>
  <si>
    <t>EB136</t>
  </si>
  <si>
    <t>E57352</t>
    <phoneticPr fontId="4"/>
  </si>
  <si>
    <t>EB134</t>
    <phoneticPr fontId="4"/>
  </si>
  <si>
    <t>E60101</t>
    <phoneticPr fontId="4"/>
  </si>
  <si>
    <t>EB404</t>
    <phoneticPr fontId="4"/>
  </si>
  <si>
    <t>E60097</t>
    <phoneticPr fontId="4"/>
  </si>
  <si>
    <t>EB904</t>
    <phoneticPr fontId="4"/>
  </si>
  <si>
    <t>E17378</t>
    <phoneticPr fontId="4"/>
  </si>
  <si>
    <t>EB716</t>
    <phoneticPr fontId="4"/>
  </si>
  <si>
    <t>E35753</t>
    <phoneticPr fontId="4"/>
  </si>
  <si>
    <t>EB719</t>
    <phoneticPr fontId="4"/>
  </si>
  <si>
    <t>E35710</t>
    <phoneticPr fontId="4"/>
  </si>
  <si>
    <t>EB706</t>
  </si>
  <si>
    <t>S005000</t>
    <phoneticPr fontId="4"/>
  </si>
  <si>
    <t>SB9105</t>
    <phoneticPr fontId="4"/>
  </si>
  <si>
    <t>SB1213</t>
    <phoneticPr fontId="4"/>
  </si>
  <si>
    <t>SB1117</t>
    <phoneticPr fontId="4"/>
  </si>
  <si>
    <t>S021422</t>
    <phoneticPr fontId="4"/>
  </si>
  <si>
    <t>SB2159</t>
    <phoneticPr fontId="4"/>
  </si>
  <si>
    <t>S074080</t>
    <phoneticPr fontId="4"/>
  </si>
  <si>
    <t>SB5207</t>
    <phoneticPr fontId="4"/>
  </si>
  <si>
    <t>M4000355</t>
    <phoneticPr fontId="4"/>
  </si>
  <si>
    <t>MB300009</t>
  </si>
  <si>
    <t>M4000360</t>
    <phoneticPr fontId="4"/>
  </si>
  <si>
    <t>MB400015</t>
  </si>
  <si>
    <t>M3000110</t>
    <phoneticPr fontId="4"/>
  </si>
  <si>
    <t>MB300007</t>
    <phoneticPr fontId="4"/>
  </si>
  <si>
    <t>D1002080</t>
    <phoneticPr fontId="4"/>
  </si>
  <si>
    <t>DB32910</t>
    <phoneticPr fontId="4"/>
  </si>
  <si>
    <t>DB23901</t>
    <phoneticPr fontId="4"/>
  </si>
  <si>
    <t>TT6220</t>
    <phoneticPr fontId="4"/>
  </si>
  <si>
    <t>TA390020
TA390020</t>
    <phoneticPr fontId="4"/>
  </si>
  <si>
    <t>TA480020
TA480023
TA480024
TA480025
TA480026
TA480027
TA480028
TA480032
TA480033</t>
    <phoneticPr fontId="4"/>
  </si>
  <si>
    <t>TB4101
TB4302
TB4405
TB4451
TB4510
TB4513
TB4614
TB4653</t>
    <phoneticPr fontId="4"/>
  </si>
  <si>
    <t>TA400410</t>
    <phoneticPr fontId="4"/>
  </si>
  <si>
    <t>TB4703</t>
    <phoneticPr fontId="4"/>
  </si>
  <si>
    <t>TT4901</t>
    <phoneticPr fontId="4"/>
  </si>
  <si>
    <t>TB5755</t>
    <phoneticPr fontId="4"/>
  </si>
  <si>
    <t>TB5517</t>
    <phoneticPr fontId="4"/>
  </si>
  <si>
    <t>A00050</t>
    <phoneticPr fontId="4"/>
  </si>
  <si>
    <t>AB1501</t>
    <phoneticPr fontId="4"/>
  </si>
  <si>
    <t>A00010</t>
    <phoneticPr fontId="4"/>
  </si>
  <si>
    <t>AB1611</t>
    <phoneticPr fontId="4"/>
  </si>
  <si>
    <t>A00020</t>
    <phoneticPr fontId="4"/>
  </si>
  <si>
    <t>講義コード</t>
    <rPh sb="0" eb="2">
      <t>コウギ</t>
    </rPh>
    <phoneticPr fontId="4"/>
  </si>
  <si>
    <t>後</t>
    <rPh sb="0" eb="1">
      <t>ウシロ</t>
    </rPh>
    <phoneticPr fontId="4"/>
  </si>
  <si>
    <r>
      <rPr>
        <sz val="11"/>
        <rFont val="ＭＳ Ｐゴシック"/>
        <family val="3"/>
        <charset val="128"/>
      </rPr>
      <t>日本史各論</t>
    </r>
    <rPh sb="0" eb="2">
      <t>ニホン</t>
    </rPh>
    <rPh sb="2" eb="3">
      <t>シ</t>
    </rPh>
    <rPh sb="3" eb="5">
      <t>カクロン</t>
    </rPh>
    <phoneticPr fontId="2"/>
  </si>
  <si>
    <t>×</t>
    <phoneticPr fontId="4"/>
  </si>
  <si>
    <t>L1911300</t>
  </si>
  <si>
    <t>LB51502</t>
  </si>
  <si>
    <t>3,4</t>
  </si>
  <si>
    <t>J82540</t>
  </si>
  <si>
    <t>JB455</t>
  </si>
  <si>
    <r>
      <rPr>
        <sz val="11"/>
        <rFont val="ＭＳ Ｐゴシック"/>
        <family val="3"/>
        <charset val="128"/>
      </rPr>
      <t>中国政治演習Ⅰ</t>
    </r>
    <rPh sb="0" eb="2">
      <t>チュウゴク</t>
    </rPh>
    <rPh sb="2" eb="4">
      <t>セイジ</t>
    </rPh>
    <rPh sb="4" eb="6">
      <t>エンシュウ</t>
    </rPh>
    <phoneticPr fontId="1"/>
  </si>
  <si>
    <r>
      <rPr>
        <sz val="11"/>
        <rFont val="ＭＳ Ｐゴシック"/>
        <family val="3"/>
        <charset val="128"/>
      </rPr>
      <t>阿南　友亮</t>
    </r>
    <rPh sb="0" eb="2">
      <t>アナン</t>
    </rPh>
    <rPh sb="3" eb="4">
      <t>トモ</t>
    </rPh>
    <rPh sb="4" eb="5">
      <t>リョウ</t>
    </rPh>
    <phoneticPr fontId="1"/>
  </si>
  <si>
    <t>J51593</t>
  </si>
  <si>
    <t>JB332</t>
  </si>
  <si>
    <r>
      <rPr>
        <sz val="11"/>
        <rFont val="ＭＳ Ｐゴシック"/>
        <family val="3"/>
        <charset val="128"/>
      </rPr>
      <t>中国政治論</t>
    </r>
    <rPh sb="0" eb="2">
      <t>チュウゴク</t>
    </rPh>
    <rPh sb="2" eb="4">
      <t>セイジ</t>
    </rPh>
    <rPh sb="4" eb="5">
      <t>ロン</t>
    </rPh>
    <phoneticPr fontId="1"/>
  </si>
  <si>
    <t>J51543</t>
  </si>
  <si>
    <t>JB323</t>
  </si>
  <si>
    <r>
      <rPr>
        <sz val="11"/>
        <rFont val="ＭＳ Ｐゴシック"/>
        <family val="3"/>
        <charset val="128"/>
      </rPr>
      <t>比較政治学Ⅱ</t>
    </r>
    <rPh sb="0" eb="2">
      <t>ヒカク</t>
    </rPh>
    <rPh sb="2" eb="4">
      <t>セイジ</t>
    </rPh>
    <rPh sb="4" eb="5">
      <t>ガク</t>
    </rPh>
    <phoneticPr fontId="1"/>
  </si>
  <si>
    <r>
      <rPr>
        <sz val="11"/>
        <rFont val="ＭＳ Ｐゴシック"/>
        <family val="3"/>
        <charset val="128"/>
      </rPr>
      <t>横田　正顕</t>
    </r>
    <rPh sb="0" eb="2">
      <t>ヨコタ</t>
    </rPh>
    <rPh sb="3" eb="5">
      <t>マサアキ</t>
    </rPh>
    <phoneticPr fontId="1"/>
  </si>
  <si>
    <r>
      <rPr>
        <sz val="11"/>
        <rFont val="ＭＳ Ｐゴシック"/>
        <family val="3"/>
        <charset val="128"/>
      </rPr>
      <t>全</t>
    </r>
    <rPh sb="0" eb="1">
      <t>ゼン</t>
    </rPh>
    <phoneticPr fontId="1"/>
  </si>
  <si>
    <t>J61811</t>
  </si>
  <si>
    <t>JB444</t>
  </si>
  <si>
    <r>
      <rPr>
        <sz val="11"/>
        <rFont val="ＭＳ Ｐゴシック"/>
        <family val="3"/>
        <charset val="128"/>
      </rPr>
      <t>比較政治学演習</t>
    </r>
    <rPh sb="0" eb="2">
      <t>ヒカク</t>
    </rPh>
    <rPh sb="2" eb="5">
      <t>セイジガク</t>
    </rPh>
    <rPh sb="5" eb="7">
      <t>エンシュウ</t>
    </rPh>
    <phoneticPr fontId="1"/>
  </si>
  <si>
    <t>J51525</t>
  </si>
  <si>
    <t>JB324</t>
  </si>
  <si>
    <r>
      <rPr>
        <sz val="11"/>
        <rFont val="ＭＳ Ｐゴシック"/>
        <family val="3"/>
        <charset val="128"/>
      </rPr>
      <t>西洋政治思想史Ⅱ</t>
    </r>
    <rPh sb="0" eb="2">
      <t>セイヨウ</t>
    </rPh>
    <rPh sb="2" eb="4">
      <t>セイジ</t>
    </rPh>
    <rPh sb="4" eb="6">
      <t>シソウ</t>
    </rPh>
    <rPh sb="6" eb="7">
      <t>シ</t>
    </rPh>
    <phoneticPr fontId="1"/>
  </si>
  <si>
    <r>
      <rPr>
        <sz val="11"/>
        <rFont val="ＭＳ Ｐゴシック"/>
        <family val="3"/>
        <charset val="128"/>
      </rPr>
      <t>犬塚　元</t>
    </r>
    <rPh sb="0" eb="2">
      <t>イヌツカ</t>
    </rPh>
    <rPh sb="3" eb="4">
      <t>ハジメ</t>
    </rPh>
    <phoneticPr fontId="1"/>
  </si>
  <si>
    <t>J36101</t>
  </si>
  <si>
    <t>JB452</t>
  </si>
  <si>
    <r>
      <rPr>
        <sz val="11"/>
        <rFont val="ＭＳ Ｐゴシック"/>
        <family val="3"/>
        <charset val="128"/>
      </rPr>
      <t>行政学演習</t>
    </r>
    <rPh sb="0" eb="3">
      <t>ギョウセイガク</t>
    </rPh>
    <rPh sb="3" eb="5">
      <t>エンシュウ</t>
    </rPh>
    <phoneticPr fontId="1"/>
  </si>
  <si>
    <r>
      <rPr>
        <sz val="11"/>
        <rFont val="ＭＳ Ｐゴシック"/>
        <family val="3"/>
        <charset val="128"/>
      </rPr>
      <t>西岡　晋</t>
    </r>
    <rPh sb="0" eb="2">
      <t>ニシオカ</t>
    </rPh>
    <rPh sb="3" eb="4">
      <t>ススム</t>
    </rPh>
    <phoneticPr fontId="1"/>
  </si>
  <si>
    <t>J36910</t>
  </si>
  <si>
    <t>JB454</t>
  </si>
  <si>
    <r>
      <rPr>
        <sz val="11"/>
        <rFont val="ＭＳ Ｐゴシック"/>
        <family val="3"/>
        <charset val="128"/>
      </rPr>
      <t>アジア政治外交論演習Ⅱ</t>
    </r>
    <rPh sb="3" eb="5">
      <t>セイジ</t>
    </rPh>
    <rPh sb="5" eb="6">
      <t>ガイ</t>
    </rPh>
    <rPh sb="6" eb="7">
      <t>コウ</t>
    </rPh>
    <rPh sb="7" eb="8">
      <t>ロン</t>
    </rPh>
    <rPh sb="8" eb="10">
      <t>エンシュウ</t>
    </rPh>
    <phoneticPr fontId="1"/>
  </si>
  <si>
    <r>
      <rPr>
        <sz val="11"/>
        <rFont val="ＭＳ Ｐゴシック"/>
        <family val="3"/>
        <charset val="128"/>
      </rPr>
      <t>岡部　恭宜</t>
    </r>
    <rPh sb="0" eb="2">
      <t>オカベ</t>
    </rPh>
    <rPh sb="3" eb="4">
      <t>ヤスシ</t>
    </rPh>
    <rPh sb="4" eb="5">
      <t>ギ</t>
    </rPh>
    <phoneticPr fontId="1"/>
  </si>
  <si>
    <t>J16620</t>
  </si>
  <si>
    <t>JB331</t>
  </si>
  <si>
    <r>
      <rPr>
        <sz val="11"/>
        <rFont val="ＭＳ Ｐゴシック"/>
        <family val="3"/>
        <charset val="128"/>
      </rPr>
      <t>国際政治経済論</t>
    </r>
    <rPh sb="0" eb="2">
      <t>コクサイ</t>
    </rPh>
    <rPh sb="2" eb="4">
      <t>セイジ</t>
    </rPh>
    <rPh sb="4" eb="6">
      <t>ケイザイ</t>
    </rPh>
    <rPh sb="6" eb="7">
      <t>ロン</t>
    </rPh>
    <phoneticPr fontId="1"/>
  </si>
  <si>
    <t>J80670</t>
  </si>
  <si>
    <t>JB433</t>
  </si>
  <si>
    <r>
      <rPr>
        <sz val="11"/>
        <rFont val="ＭＳ Ｐゴシック"/>
        <family val="3"/>
        <charset val="128"/>
      </rPr>
      <t>西洋法制史演習Ⅱ</t>
    </r>
    <rPh sb="0" eb="2">
      <t>セイヨウ</t>
    </rPh>
    <rPh sb="2" eb="3">
      <t>ホウ</t>
    </rPh>
    <rPh sb="3" eb="4">
      <t>セイ</t>
    </rPh>
    <rPh sb="4" eb="5">
      <t>シ</t>
    </rPh>
    <rPh sb="5" eb="7">
      <t>エンシュウ</t>
    </rPh>
    <phoneticPr fontId="1"/>
  </si>
  <si>
    <r>
      <rPr>
        <sz val="11"/>
        <rFont val="ＭＳ Ｐゴシック"/>
        <family val="3"/>
        <charset val="128"/>
      </rPr>
      <t>大内　孝</t>
    </r>
    <rPh sb="0" eb="2">
      <t>オオウチ</t>
    </rPh>
    <rPh sb="3" eb="4">
      <t>タカシ</t>
    </rPh>
    <phoneticPr fontId="1"/>
  </si>
  <si>
    <t>J50035</t>
  </si>
  <si>
    <t>JB319</t>
  </si>
  <si>
    <r>
      <rPr>
        <sz val="11"/>
        <rFont val="ＭＳ Ｐゴシック"/>
        <family val="3"/>
        <charset val="128"/>
      </rPr>
      <t>西洋法制史特論Ⅱ（アメリカ法制史）</t>
    </r>
    <rPh sb="0" eb="2">
      <t>セイヨウ</t>
    </rPh>
    <rPh sb="2" eb="3">
      <t>ホウ</t>
    </rPh>
    <rPh sb="3" eb="4">
      <t>セイ</t>
    </rPh>
    <rPh sb="4" eb="5">
      <t>シ</t>
    </rPh>
    <rPh sb="5" eb="6">
      <t>トク</t>
    </rPh>
    <rPh sb="6" eb="7">
      <t>ロン</t>
    </rPh>
    <rPh sb="13" eb="14">
      <t>ホウ</t>
    </rPh>
    <rPh sb="14" eb="15">
      <t>セイ</t>
    </rPh>
    <rPh sb="15" eb="16">
      <t>シ</t>
    </rPh>
    <phoneticPr fontId="1"/>
  </si>
  <si>
    <t>西洋法制史演習Ⅱ</t>
  </si>
  <si>
    <t>西洋法制史特論Ⅱ（アメリカ法制史）</t>
  </si>
  <si>
    <t>日</t>
  </si>
  <si>
    <r>
      <rPr>
        <sz val="11"/>
        <rFont val="ＭＳ Ｐゴシック"/>
        <family val="3"/>
        <charset val="128"/>
      </rPr>
      <t>永易　淳</t>
    </r>
    <rPh sb="0" eb="2">
      <t>ナガヤス</t>
    </rPh>
    <rPh sb="3" eb="4">
      <t>アツシ</t>
    </rPh>
    <phoneticPr fontId="2"/>
  </si>
  <si>
    <r>
      <rPr>
        <sz val="11"/>
        <rFont val="ＭＳ Ｐゴシック"/>
        <family val="3"/>
        <charset val="128"/>
      </rPr>
      <t>平本　厚</t>
    </r>
    <rPh sb="0" eb="2">
      <t>ヒラモト</t>
    </rPh>
    <rPh sb="3" eb="4">
      <t>アツシ</t>
    </rPh>
    <phoneticPr fontId="2"/>
  </si>
  <si>
    <r>
      <rPr>
        <sz val="11"/>
        <rFont val="ＭＳ Ｐゴシック"/>
        <family val="3"/>
        <charset val="128"/>
      </rPr>
      <t>西山　慎一</t>
    </r>
    <rPh sb="0" eb="2">
      <t>ニシヤマ</t>
    </rPh>
    <rPh sb="3" eb="5">
      <t>シンイチ</t>
    </rPh>
    <phoneticPr fontId="2"/>
  </si>
  <si>
    <r>
      <rPr>
        <sz val="11"/>
        <rFont val="ＭＳ Ｐゴシック"/>
        <family val="3"/>
        <charset val="128"/>
      </rPr>
      <t>川名　洋</t>
    </r>
    <rPh sb="0" eb="2">
      <t>カワナ</t>
    </rPh>
    <rPh sb="3" eb="4">
      <t>ヒロシ</t>
    </rPh>
    <phoneticPr fontId="2"/>
  </si>
  <si>
    <r>
      <rPr>
        <sz val="11"/>
        <rFont val="ＭＳ Ｐゴシック"/>
        <family val="3"/>
        <charset val="128"/>
      </rPr>
      <t>金　煕珍</t>
    </r>
    <rPh sb="0" eb="1">
      <t>キン</t>
    </rPh>
    <rPh sb="2" eb="3">
      <t>キ</t>
    </rPh>
    <rPh sb="3" eb="4">
      <t>チン</t>
    </rPh>
    <phoneticPr fontId="2"/>
  </si>
  <si>
    <r>
      <rPr>
        <sz val="11"/>
        <rFont val="ＭＳ Ｐゴシック"/>
        <family val="3"/>
        <charset val="128"/>
      </rPr>
      <t>西出　優子</t>
    </r>
    <rPh sb="0" eb="2">
      <t>ニシデ</t>
    </rPh>
    <rPh sb="3" eb="5">
      <t>ユウコ</t>
    </rPh>
    <phoneticPr fontId="2"/>
  </si>
  <si>
    <t>E50039</t>
  </si>
  <si>
    <t>EB114</t>
  </si>
  <si>
    <t>E50036</t>
  </si>
  <si>
    <t>EB115</t>
  </si>
  <si>
    <t>E55012</t>
  </si>
  <si>
    <t>EB110</t>
  </si>
  <si>
    <t>E10140</t>
  </si>
  <si>
    <t>EB113</t>
  </si>
  <si>
    <t>E51225</t>
  </si>
  <si>
    <t>EB141</t>
  </si>
  <si>
    <t>E51224</t>
  </si>
  <si>
    <t>EB140</t>
  </si>
  <si>
    <t>外国書購読（英）</t>
  </si>
  <si>
    <t>E20154</t>
  </si>
  <si>
    <t>プレゼミ</t>
  </si>
  <si>
    <t>E52019</t>
  </si>
  <si>
    <t>EB56711
EB56712</t>
  </si>
  <si>
    <t>前・後</t>
  </si>
  <si>
    <t>E52022</t>
  </si>
  <si>
    <t>EB56721
EB56722</t>
  </si>
  <si>
    <t>国際経営演習IB</t>
  </si>
  <si>
    <t>E52025</t>
  </si>
  <si>
    <t>EB66211
EB66212</t>
  </si>
  <si>
    <t>国際経営演習IIA</t>
  </si>
  <si>
    <t>E52026</t>
  </si>
  <si>
    <t>EB66221
EB66222</t>
  </si>
  <si>
    <t>国際経営演習IIB</t>
  </si>
  <si>
    <t>EB52411
EB52412</t>
  </si>
  <si>
    <t>EB52421
EB52422</t>
  </si>
  <si>
    <t>EB62411
EB62412</t>
  </si>
  <si>
    <t>EB62421
EB62422</t>
  </si>
  <si>
    <t>PBLプログラム</t>
  </si>
  <si>
    <t>前・後</t>
    <phoneticPr fontId="4"/>
  </si>
  <si>
    <r>
      <rPr>
        <sz val="11"/>
        <rFont val="ＭＳ Ｐゴシック"/>
        <family val="3"/>
        <charset val="128"/>
      </rPr>
      <t>生物学演習Ⅰ</t>
    </r>
    <rPh sb="0" eb="2">
      <t>セイブツ</t>
    </rPh>
    <rPh sb="2" eb="3">
      <t>ガク</t>
    </rPh>
    <rPh sb="3" eb="5">
      <t>エンシュウ</t>
    </rPh>
    <phoneticPr fontId="2"/>
  </si>
  <si>
    <t>英語論文購読</t>
    <rPh sb="0" eb="2">
      <t>エイゴ</t>
    </rPh>
    <rPh sb="2" eb="4">
      <t>ロンブン</t>
    </rPh>
    <rPh sb="4" eb="6">
      <t>コウドク</t>
    </rPh>
    <phoneticPr fontId="1"/>
  </si>
  <si>
    <r>
      <rPr>
        <sz val="11"/>
        <rFont val="ＭＳ Ｐゴシック"/>
        <family val="3"/>
        <charset val="128"/>
      </rPr>
      <t>杉本　亜砂子　他</t>
    </r>
    <rPh sb="0" eb="2">
      <t>スギモト</t>
    </rPh>
    <rPh sb="3" eb="6">
      <t>アサコ</t>
    </rPh>
    <rPh sb="7" eb="8">
      <t>ホカ</t>
    </rPh>
    <phoneticPr fontId="2"/>
  </si>
  <si>
    <r>
      <rPr>
        <sz val="11"/>
        <rFont val="ＭＳ Ｐゴシック"/>
        <family val="3"/>
        <charset val="128"/>
      </rPr>
      <t>生物学演習Ⅱ</t>
    </r>
    <rPh sb="0" eb="2">
      <t>セイブツ</t>
    </rPh>
    <rPh sb="2" eb="3">
      <t>ガク</t>
    </rPh>
    <rPh sb="3" eb="5">
      <t>エンシュウ</t>
    </rPh>
    <phoneticPr fontId="2"/>
  </si>
  <si>
    <t>S091021</t>
  </si>
  <si>
    <t>SB7141</t>
  </si>
  <si>
    <t>S091022</t>
  </si>
  <si>
    <t>SB7241</t>
  </si>
  <si>
    <r>
      <rPr>
        <sz val="11"/>
        <rFont val="ＭＳ Ｐゴシック"/>
        <family val="3"/>
        <charset val="128"/>
      </rPr>
      <t>生物学科</t>
    </r>
    <rPh sb="0" eb="2">
      <t>セイブツ</t>
    </rPh>
    <rPh sb="2" eb="4">
      <t>ガッカ</t>
    </rPh>
    <phoneticPr fontId="1"/>
  </si>
  <si>
    <r>
      <rPr>
        <sz val="11"/>
        <rFont val="ＭＳ Ｐゴシック"/>
        <family val="3"/>
        <charset val="128"/>
      </rPr>
      <t>医学科</t>
    </r>
    <rPh sb="0" eb="1">
      <t>イ</t>
    </rPh>
    <rPh sb="1" eb="3">
      <t>ガッカ</t>
    </rPh>
    <phoneticPr fontId="4"/>
  </si>
  <si>
    <t>M3000110</t>
  </si>
  <si>
    <t>医学科教員</t>
  </si>
  <si>
    <t>T9001030</t>
    <phoneticPr fontId="4"/>
  </si>
  <si>
    <t>TB6111</t>
    <phoneticPr fontId="1"/>
  </si>
  <si>
    <r>
      <rPr>
        <sz val="11"/>
        <rFont val="ＭＳ Ｐゴシック"/>
        <family val="3"/>
        <charset val="128"/>
      </rPr>
      <t>工学部教務委員会</t>
    </r>
    <rPh sb="0" eb="3">
      <t>コウガクブ</t>
    </rPh>
    <rPh sb="3" eb="5">
      <t>キョウム</t>
    </rPh>
    <rPh sb="5" eb="8">
      <t>イインカイ</t>
    </rPh>
    <phoneticPr fontId="4"/>
  </si>
  <si>
    <r>
      <rPr>
        <sz val="11"/>
        <rFont val="ＭＳ Ｐゴシック"/>
        <family val="3"/>
        <charset val="128"/>
      </rPr>
      <t>機械知能航空工学科</t>
    </r>
    <rPh sb="0" eb="2">
      <t>キカイ</t>
    </rPh>
    <rPh sb="2" eb="4">
      <t>チノウ</t>
    </rPh>
    <rPh sb="4" eb="6">
      <t>コウクウ</t>
    </rPh>
    <rPh sb="6" eb="9">
      <t>コウガッカ</t>
    </rPh>
    <phoneticPr fontId="1"/>
  </si>
  <si>
    <t>T9001020</t>
    <phoneticPr fontId="4"/>
  </si>
  <si>
    <t>TB1709</t>
    <phoneticPr fontId="1"/>
  </si>
  <si>
    <r>
      <rPr>
        <sz val="11"/>
        <rFont val="ＭＳ Ｐゴシック"/>
        <family val="3"/>
        <charset val="128"/>
      </rPr>
      <t>材料科学総合学科</t>
    </r>
    <rPh sb="0" eb="2">
      <t>ザイリョウ</t>
    </rPh>
    <rPh sb="2" eb="4">
      <t>カガク</t>
    </rPh>
    <rPh sb="4" eb="6">
      <t>ソウゴウ</t>
    </rPh>
    <rPh sb="6" eb="8">
      <t>ガッカ</t>
    </rPh>
    <phoneticPr fontId="1"/>
  </si>
  <si>
    <t>TB4701
TB4702</t>
    <phoneticPr fontId="1"/>
  </si>
  <si>
    <r>
      <rPr>
        <sz val="11"/>
        <rFont val="ＭＳ Ｐゴシック"/>
        <family val="3"/>
        <charset val="128"/>
      </rPr>
      <t>建築・社会環境工学科</t>
    </r>
    <rPh sb="0" eb="2">
      <t>ケンチク</t>
    </rPh>
    <rPh sb="3" eb="5">
      <t>シャカイ</t>
    </rPh>
    <rPh sb="5" eb="7">
      <t>カンキョウ</t>
    </rPh>
    <rPh sb="7" eb="10">
      <t>コウガッカ</t>
    </rPh>
    <phoneticPr fontId="1"/>
  </si>
  <si>
    <t>TB5604</t>
    <phoneticPr fontId="1"/>
  </si>
  <si>
    <t>日英</t>
  </si>
  <si>
    <r>
      <t>B5TB</t>
    </r>
    <r>
      <rPr>
        <sz val="11"/>
        <rFont val="ＭＳ Ｐゴシック"/>
        <family val="3"/>
        <charset val="128"/>
      </rPr>
      <t>以降対象</t>
    </r>
    <rPh sb="4" eb="6">
      <t>イコウ</t>
    </rPh>
    <rPh sb="6" eb="8">
      <t>タイショウ</t>
    </rPh>
    <phoneticPr fontId="2"/>
  </si>
  <si>
    <t>英</t>
  </si>
  <si>
    <t>ABC</t>
  </si>
  <si>
    <t>追加</t>
    <rPh sb="0" eb="2">
      <t>ツイカ</t>
    </rPh>
    <phoneticPr fontId="4"/>
  </si>
  <si>
    <t>フィールドから、食料生産と環境について考える</t>
    <rPh sb="8" eb="10">
      <t>ショクリョウ</t>
    </rPh>
    <rPh sb="10" eb="12">
      <t>セイサン</t>
    </rPh>
    <rPh sb="13" eb="15">
      <t>カンキョウ</t>
    </rPh>
    <rPh sb="19" eb="20">
      <t>カンガ</t>
    </rPh>
    <phoneticPr fontId="4"/>
  </si>
  <si>
    <t>沿岸域における生物の多様性と水圏における生物生産について</t>
    <rPh sb="0" eb="3">
      <t>エンガンイキ</t>
    </rPh>
    <rPh sb="7" eb="9">
      <t>セイブツ</t>
    </rPh>
    <rPh sb="10" eb="13">
      <t>タヨウセイ</t>
    </rPh>
    <rPh sb="14" eb="16">
      <t>スイケン</t>
    </rPh>
    <rPh sb="20" eb="24">
      <t>セイブツセイサン</t>
    </rPh>
    <phoneticPr fontId="4"/>
  </si>
  <si>
    <t xml:space="preserve">渡辺　達徳 </t>
    <rPh sb="0" eb="2">
      <t>ワタナベ</t>
    </rPh>
    <rPh sb="3" eb="5">
      <t>タツトク</t>
    </rPh>
    <phoneticPr fontId="4"/>
  </si>
  <si>
    <t>JB333</t>
    <phoneticPr fontId="4"/>
  </si>
  <si>
    <t>EB361</t>
    <phoneticPr fontId="4"/>
  </si>
  <si>
    <r>
      <rPr>
        <b/>
        <sz val="10"/>
        <color theme="1"/>
        <rFont val="ＭＳ Ｐゴシック"/>
        <family val="3"/>
        <charset val="128"/>
      </rPr>
      <t>（指定科目、ポイント等に関すること）</t>
    </r>
    <phoneticPr fontId="4"/>
  </si>
  <si>
    <r>
      <rPr>
        <b/>
        <sz val="10"/>
        <color theme="1"/>
        <rFont val="ＭＳ Ｐゴシック"/>
        <family val="3"/>
        <charset val="128"/>
      </rPr>
      <t>（履修登録、授業情報等に関すること）</t>
    </r>
    <phoneticPr fontId="4"/>
  </si>
  <si>
    <r>
      <rPr>
        <sz val="10"/>
        <color theme="1"/>
        <rFont val="ＭＳ Ｐゴシック"/>
        <family val="3"/>
        <charset val="128"/>
      </rPr>
      <t>川内北キャンパス</t>
    </r>
    <phoneticPr fontId="4"/>
  </si>
  <si>
    <r>
      <rPr>
        <sz val="10"/>
        <color theme="1"/>
        <rFont val="ＭＳ Ｐゴシック"/>
        <family val="3"/>
        <charset val="128"/>
      </rPr>
      <t>教育・学生総合支援センター</t>
    </r>
    <r>
      <rPr>
        <sz val="10"/>
        <color theme="1"/>
        <rFont val="Arial"/>
        <family val="2"/>
      </rPr>
      <t>2</t>
    </r>
    <r>
      <rPr>
        <sz val="10"/>
        <color theme="1"/>
        <rFont val="ＭＳ Ｐゴシック"/>
        <family val="3"/>
        <charset val="128"/>
      </rPr>
      <t>階　カウンター</t>
    </r>
    <r>
      <rPr>
        <sz val="10"/>
        <color theme="1"/>
        <rFont val="Arial"/>
        <family val="2"/>
      </rPr>
      <t>5</t>
    </r>
    <rPh sb="14" eb="15">
      <t>カイ</t>
    </rPh>
    <phoneticPr fontId="7"/>
  </si>
  <si>
    <r>
      <rPr>
        <sz val="10"/>
        <color theme="1"/>
        <rFont val="ＭＳ Ｐゴシック"/>
        <family val="3"/>
        <charset val="128"/>
      </rPr>
      <t>教育・学生総合支援センター</t>
    </r>
    <r>
      <rPr>
        <sz val="10"/>
        <color theme="1"/>
        <rFont val="Arial"/>
        <family val="2"/>
      </rPr>
      <t xml:space="preserve"> 2</t>
    </r>
    <r>
      <rPr>
        <sz val="10"/>
        <color theme="1"/>
        <rFont val="ＭＳ Ｐゴシック"/>
        <family val="3"/>
        <charset val="128"/>
      </rPr>
      <t>階　カウンター</t>
    </r>
    <r>
      <rPr>
        <sz val="10"/>
        <color theme="1"/>
        <rFont val="Arial"/>
        <family val="2"/>
      </rPr>
      <t>6-D</t>
    </r>
    <rPh sb="15" eb="16">
      <t>カイ</t>
    </rPh>
    <phoneticPr fontId="7"/>
  </si>
  <si>
    <t>022-795-4817</t>
    <phoneticPr fontId="4"/>
  </si>
  <si>
    <t>tgl@grp.tohoku.ac.jp</t>
    <phoneticPr fontId="4"/>
  </si>
  <si>
    <r>
      <rPr>
        <sz val="9"/>
        <color theme="1"/>
        <rFont val="ＭＳ Ｐゴシック"/>
        <family val="3"/>
        <charset val="128"/>
      </rPr>
      <t>平成</t>
    </r>
    <r>
      <rPr>
        <sz val="9"/>
        <color theme="1"/>
        <rFont val="Arial"/>
        <family val="2"/>
      </rPr>
      <t>27</t>
    </r>
    <r>
      <rPr>
        <sz val="9"/>
        <color theme="1"/>
        <rFont val="ＭＳ Ｐゴシック"/>
        <family val="3"/>
        <charset val="128"/>
      </rPr>
      <t>年</t>
    </r>
    <r>
      <rPr>
        <sz val="9"/>
        <color theme="1"/>
        <rFont val="Arial"/>
        <family val="2"/>
      </rPr>
      <t>10</t>
    </r>
    <r>
      <rPr>
        <sz val="9"/>
        <color theme="1"/>
        <rFont val="ＭＳ Ｐゴシック"/>
        <family val="3"/>
        <charset val="128"/>
      </rPr>
      <t>月</t>
    </r>
    <r>
      <rPr>
        <sz val="9"/>
        <color theme="1"/>
        <rFont val="Arial"/>
        <family val="2"/>
      </rPr>
      <t>13</t>
    </r>
    <r>
      <rPr>
        <sz val="9"/>
        <color theme="1"/>
        <rFont val="ＭＳ Ｐゴシック"/>
        <family val="3"/>
        <charset val="128"/>
      </rPr>
      <t>日更新</t>
    </r>
    <rPh sb="0" eb="2">
      <t>ヘイセイ</t>
    </rPh>
    <rPh sb="4" eb="5">
      <t>ネン</t>
    </rPh>
    <rPh sb="7" eb="8">
      <t>ガツ</t>
    </rPh>
    <rPh sb="10" eb="11">
      <t>ニチ</t>
    </rPh>
    <rPh sb="11" eb="13">
      <t>コウシン</t>
    </rPh>
    <phoneticPr fontId="4"/>
  </si>
  <si>
    <t>可視化の時代</t>
    <rPh sb="0" eb="1">
      <t>カ</t>
    </rPh>
    <rPh sb="2" eb="3">
      <t>カ</t>
    </rPh>
    <rPh sb="4" eb="6">
      <t>ジダイ</t>
    </rPh>
    <phoneticPr fontId="2"/>
  </si>
  <si>
    <t>サイエンス・ビジュアリゼーション講座</t>
    <rPh sb="16" eb="18">
      <t>コウザ</t>
    </rPh>
    <phoneticPr fontId="2"/>
  </si>
  <si>
    <t>田代　学</t>
    <rPh sb="0" eb="2">
      <t>タシロ</t>
    </rPh>
    <rPh sb="3" eb="4">
      <t>マナ</t>
    </rPh>
    <phoneticPr fontId="2"/>
  </si>
  <si>
    <t>サイクロトロン・RIセンター</t>
  </si>
  <si>
    <t>CB13221</t>
  </si>
  <si>
    <t>月</t>
    <rPh sb="0" eb="1">
      <t>ゲツ</t>
    </rPh>
    <phoneticPr fontId="2"/>
  </si>
  <si>
    <t>国際課題について知り、考えよう（国連アカデミックインパクト）</t>
    <phoneticPr fontId="4"/>
  </si>
  <si>
    <t>TB5658</t>
    <phoneticPr fontId="4"/>
  </si>
  <si>
    <t>T9001020</t>
    <phoneticPr fontId="4"/>
  </si>
  <si>
    <t>T9001020</t>
    <phoneticPr fontId="4"/>
  </si>
  <si>
    <t>基礎医学修練</t>
    <rPh sb="0" eb="2">
      <t>キソ</t>
    </rPh>
    <rPh sb="2" eb="4">
      <t>イガク</t>
    </rPh>
    <rPh sb="4" eb="6">
      <t>シュウレン</t>
    </rPh>
    <phoneticPr fontId="2"/>
  </si>
  <si>
    <t>MB300007</t>
    <phoneticPr fontId="4"/>
  </si>
  <si>
    <t>インターンシップ</t>
    <phoneticPr fontId="4"/>
  </si>
  <si>
    <r>
      <rPr>
        <sz val="11"/>
        <rFont val="ＭＳ Ｐゴシック"/>
        <family val="3"/>
        <charset val="128"/>
      </rPr>
      <t xml:space="preserve">研修先が国内の場合のみ。
</t>
    </r>
    <r>
      <rPr>
        <sz val="11"/>
        <rFont val="Arial"/>
        <family val="2"/>
      </rPr>
      <t xml:space="preserve"> </t>
    </r>
    <r>
      <rPr>
        <sz val="11"/>
        <rFont val="ＭＳ Ｐゴシック"/>
        <family val="3"/>
        <charset val="128"/>
      </rPr>
      <t xml:space="preserve">※研修先が海外の場合は④海外研鑚
</t>
    </r>
    <r>
      <rPr>
        <sz val="11"/>
        <rFont val="Arial"/>
        <family val="2"/>
      </rPr>
      <t xml:space="preserve">    </t>
    </r>
    <r>
      <rPr>
        <sz val="11"/>
        <rFont val="ＭＳ Ｐゴシック"/>
        <family val="3"/>
        <charset val="128"/>
      </rPr>
      <t xml:space="preserve">サブプログラムの指定プログラム
</t>
    </r>
    <r>
      <rPr>
        <sz val="11"/>
        <rFont val="Arial"/>
        <family val="2"/>
      </rPr>
      <t xml:space="preserve">    </t>
    </r>
    <r>
      <rPr>
        <sz val="11"/>
        <rFont val="ＭＳ Ｐゴシック"/>
        <family val="3"/>
        <charset val="128"/>
      </rPr>
      <t xml:space="preserve">として取り扱う。
</t>
    </r>
    <rPh sb="0" eb="2">
      <t>ケンシュウ</t>
    </rPh>
    <rPh sb="2" eb="3">
      <t>サキ</t>
    </rPh>
    <rPh sb="4" eb="6">
      <t>コクナイ</t>
    </rPh>
    <rPh sb="7" eb="9">
      <t>バアイ</t>
    </rPh>
    <rPh sb="15" eb="17">
      <t>ケンシュウ</t>
    </rPh>
    <rPh sb="17" eb="18">
      <t>サキ</t>
    </rPh>
    <rPh sb="19" eb="21">
      <t>カイガイ</t>
    </rPh>
    <rPh sb="22" eb="24">
      <t>バアイ</t>
    </rPh>
    <rPh sb="26" eb="28">
      <t>カイガイ</t>
    </rPh>
    <rPh sb="28" eb="30">
      <t>ケンサン</t>
    </rPh>
    <rPh sb="43" eb="45">
      <t>シテイ</t>
    </rPh>
    <phoneticPr fontId="2"/>
  </si>
  <si>
    <t>サブプログラム変更
（変更前： ①語学力・コミュニケーション
  力養成サブプログラム）</t>
    <rPh sb="11" eb="13">
      <t>ヘンコウ</t>
    </rPh>
    <rPh sb="13" eb="14">
      <t>マエ</t>
    </rPh>
    <rPh sb="17" eb="19">
      <t>ゴガク</t>
    </rPh>
    <rPh sb="19" eb="20">
      <t>リョク</t>
    </rPh>
    <rPh sb="33" eb="34">
      <t>リョク</t>
    </rPh>
    <rPh sb="34" eb="36">
      <t>ヨウセイ</t>
    </rPh>
    <phoneticPr fontId="4"/>
  </si>
  <si>
    <t>備考</t>
    <rPh sb="0" eb="2">
      <t>ビコウ</t>
    </rPh>
    <phoneticPr fontId="4"/>
  </si>
  <si>
    <t>サブプログラム変更
（変更前： ③行動力養成
  サブプログラム）</t>
    <rPh sb="11" eb="13">
      <t>ヘンコウ</t>
    </rPh>
    <rPh sb="13" eb="14">
      <t>マエ</t>
    </rPh>
    <rPh sb="17" eb="20">
      <t>コウドウリョク</t>
    </rPh>
    <rPh sb="20" eb="22">
      <t>ヨウセイ</t>
    </rPh>
    <phoneticPr fontId="4"/>
  </si>
  <si>
    <t>横田　正顕</t>
    <phoneticPr fontId="4"/>
  </si>
  <si>
    <t>岡部　恭宜</t>
    <phoneticPr fontId="4"/>
  </si>
  <si>
    <t>大内　孝</t>
    <phoneticPr fontId="4"/>
  </si>
  <si>
    <t>金　煕珍</t>
    <phoneticPr fontId="4"/>
  </si>
  <si>
    <t>西出　優子</t>
    <rPh sb="0" eb="2">
      <t>ニシデ</t>
    </rPh>
    <rPh sb="3" eb="5">
      <t>ユウコ</t>
    </rPh>
    <phoneticPr fontId="2"/>
  </si>
  <si>
    <t>増田　聡</t>
    <rPh sb="0" eb="2">
      <t>マスダ</t>
    </rPh>
    <rPh sb="3" eb="4">
      <t>サトル</t>
    </rPh>
    <phoneticPr fontId="2"/>
  </si>
  <si>
    <t>黒瀬　一弘</t>
    <rPh sb="0" eb="2">
      <t>クロセ</t>
    </rPh>
    <rPh sb="3" eb="5">
      <t>カズヒロ</t>
    </rPh>
    <phoneticPr fontId="2"/>
  </si>
  <si>
    <t>長谷部　弘</t>
    <rPh sb="0" eb="3">
      <t>ハセベ</t>
    </rPh>
    <rPh sb="4" eb="5">
      <t>ヒロシ</t>
    </rPh>
    <phoneticPr fontId="2"/>
  </si>
  <si>
    <r>
      <rPr>
        <sz val="11"/>
        <rFont val="ＭＳ Ｐゴシック"/>
        <family val="3"/>
        <charset val="128"/>
      </rPr>
      <t>○</t>
    </r>
    <phoneticPr fontId="4"/>
  </si>
  <si>
    <r>
      <rPr>
        <sz val="11"/>
        <rFont val="ＭＳ Ｐゴシック"/>
        <family val="3"/>
        <charset val="128"/>
      </rPr>
      <t>○</t>
    </r>
    <phoneticPr fontId="4"/>
  </si>
  <si>
    <t>文化人類学研究計画法</t>
    <rPh sb="7" eb="9">
      <t>ケイカク</t>
    </rPh>
    <phoneticPr fontId="4"/>
  </si>
  <si>
    <r>
      <rPr>
        <sz val="11"/>
        <rFont val="ＭＳ Ｐゴシック"/>
        <family val="3"/>
        <charset val="128"/>
      </rPr>
      <t>文学</t>
    </r>
    <phoneticPr fontId="4"/>
  </si>
  <si>
    <r>
      <rPr>
        <sz val="11"/>
        <rFont val="ＭＳ Ｐゴシック"/>
        <family val="3"/>
        <charset val="128"/>
      </rPr>
      <t>英語演習</t>
    </r>
    <phoneticPr fontId="4"/>
  </si>
  <si>
    <r>
      <rPr>
        <sz val="11"/>
        <rFont val="ＭＳ Ｐゴシック"/>
        <family val="3"/>
        <charset val="128"/>
      </rPr>
      <t>人文社会科学総合</t>
    </r>
    <phoneticPr fontId="4"/>
  </si>
  <si>
    <t>現代のマンガとアニメーション</t>
    <rPh sb="0" eb="2">
      <t>ゲンダイ</t>
    </rPh>
    <phoneticPr fontId="4"/>
  </si>
  <si>
    <t>日本中世文書の英訳を読む</t>
    <rPh sb="0" eb="2">
      <t>ニホン</t>
    </rPh>
    <rPh sb="2" eb="4">
      <t>チュウセイ</t>
    </rPh>
    <rPh sb="4" eb="6">
      <t>モンジョ</t>
    </rPh>
    <rPh sb="7" eb="9">
      <t>エイヤク</t>
    </rPh>
    <rPh sb="10" eb="11">
      <t>ヨ</t>
    </rPh>
    <phoneticPr fontId="2"/>
  </si>
  <si>
    <t>柳原敏昭</t>
    <rPh sb="0" eb="4">
      <t>ヤナギハラトシアキ</t>
    </rPh>
    <phoneticPr fontId="2"/>
  </si>
  <si>
    <r>
      <rPr>
        <sz val="11"/>
        <rFont val="ＭＳ Ｐゴシック"/>
        <family val="3"/>
        <charset val="128"/>
      </rPr>
      <t>韓国におけるグローバル人材育成の展開</t>
    </r>
    <phoneticPr fontId="4"/>
  </si>
  <si>
    <r>
      <rPr>
        <sz val="11"/>
        <rFont val="ＭＳ Ｐゴシック"/>
        <family val="3"/>
        <charset val="128"/>
      </rPr>
      <t>集中講義</t>
    </r>
    <phoneticPr fontId="4"/>
  </si>
  <si>
    <r>
      <rPr>
        <sz val="11"/>
        <rFont val="ＭＳ Ｐゴシック"/>
        <family val="3"/>
        <charset val="128"/>
      </rPr>
      <t>○</t>
    </r>
    <phoneticPr fontId="4"/>
  </si>
  <si>
    <r>
      <rPr>
        <sz val="11"/>
        <rFont val="ＭＳ Ｐゴシック"/>
        <family val="3"/>
        <charset val="128"/>
      </rPr>
      <t>○</t>
    </r>
    <phoneticPr fontId="4"/>
  </si>
  <si>
    <r>
      <rPr>
        <sz val="11"/>
        <rFont val="ＭＳ Ｐゴシック"/>
        <family val="3"/>
        <charset val="128"/>
      </rPr>
      <t>グローバルリーダーシップ開発</t>
    </r>
    <phoneticPr fontId="4"/>
  </si>
  <si>
    <r>
      <rPr>
        <sz val="11"/>
        <rFont val="ＭＳ Ｐゴシック"/>
        <family val="3"/>
        <charset val="128"/>
      </rPr>
      <t>藤本雅彦</t>
    </r>
    <r>
      <rPr>
        <sz val="11"/>
        <rFont val="Arial"/>
        <family val="2"/>
      </rPr>
      <t xml:space="preserve"> </t>
    </r>
    <r>
      <rPr>
        <sz val="11"/>
        <rFont val="ＭＳ Ｐゴシック"/>
        <family val="3"/>
        <charset val="128"/>
      </rPr>
      <t>他</t>
    </r>
    <phoneticPr fontId="4"/>
  </si>
  <si>
    <r>
      <rPr>
        <sz val="11"/>
        <rFont val="ＭＳ Ｐゴシック"/>
        <family val="3"/>
        <charset val="128"/>
      </rPr>
      <t>高浦康有・小形美樹</t>
    </r>
    <phoneticPr fontId="4"/>
  </si>
  <si>
    <r>
      <t>2</t>
    </r>
    <r>
      <rPr>
        <sz val="11"/>
        <rFont val="ＭＳ Ｐゴシック"/>
        <family val="3"/>
        <charset val="128"/>
      </rPr>
      <t>～</t>
    </r>
    <r>
      <rPr>
        <sz val="11"/>
        <rFont val="Arial"/>
        <family val="2"/>
      </rPr>
      <t>4</t>
    </r>
    <phoneticPr fontId="4"/>
  </si>
  <si>
    <t>医療経済学特殊講義</t>
    <rPh sb="0" eb="2">
      <t>イリョウ</t>
    </rPh>
    <rPh sb="2" eb="5">
      <t>ケイザイガク</t>
    </rPh>
    <rPh sb="5" eb="7">
      <t>トクシュ</t>
    </rPh>
    <rPh sb="7" eb="9">
      <t>コウギ</t>
    </rPh>
    <phoneticPr fontId="4"/>
  </si>
  <si>
    <t>グローバル経営史特殊講義</t>
    <rPh sb="5" eb="8">
      <t>ケイエイシ</t>
    </rPh>
    <phoneticPr fontId="4"/>
  </si>
  <si>
    <t>開発経済学特殊講義</t>
    <rPh sb="0" eb="2">
      <t>カイハツ</t>
    </rPh>
    <rPh sb="2" eb="5">
      <t>ケイザイガク</t>
    </rPh>
    <phoneticPr fontId="4"/>
  </si>
  <si>
    <t>国際経済</t>
    <rPh sb="0" eb="2">
      <t>コクサイ</t>
    </rPh>
    <rPh sb="2" eb="4">
      <t>ケイザイ</t>
    </rPh>
    <phoneticPr fontId="2"/>
  </si>
  <si>
    <t>日本経済</t>
    <rPh sb="0" eb="2">
      <t>ニホン</t>
    </rPh>
    <rPh sb="2" eb="4">
      <t>ケイザイ</t>
    </rPh>
    <phoneticPr fontId="2"/>
  </si>
  <si>
    <t>日本経済史</t>
    <rPh sb="0" eb="2">
      <t>ニホン</t>
    </rPh>
    <rPh sb="2" eb="5">
      <t>ケイザイシ</t>
    </rPh>
    <phoneticPr fontId="2"/>
  </si>
  <si>
    <t>金融論</t>
    <rPh sb="0" eb="3">
      <t>キンユウロン</t>
    </rPh>
    <phoneticPr fontId="2"/>
  </si>
  <si>
    <t>外国書購読（英）</t>
    <rPh sb="0" eb="5">
      <t>ガイコクショコウ</t>
    </rPh>
    <rPh sb="6" eb="7">
      <t>エイ</t>
    </rPh>
    <phoneticPr fontId="2"/>
  </si>
  <si>
    <r>
      <t>国際経営演習</t>
    </r>
    <r>
      <rPr>
        <sz val="11"/>
        <rFont val="Arial"/>
        <family val="2"/>
      </rPr>
      <t>IA</t>
    </r>
    <rPh sb="0" eb="2">
      <t>コクサイ</t>
    </rPh>
    <rPh sb="2" eb="4">
      <t>ケイエイ</t>
    </rPh>
    <rPh sb="4" eb="6">
      <t>エンシュウ</t>
    </rPh>
    <phoneticPr fontId="2"/>
  </si>
  <si>
    <r>
      <t>非営利組織論演習</t>
    </r>
    <r>
      <rPr>
        <sz val="11"/>
        <rFont val="Arial"/>
        <family val="2"/>
      </rPr>
      <t>IA</t>
    </r>
    <rPh sb="0" eb="3">
      <t>ヒエイリ</t>
    </rPh>
    <rPh sb="3" eb="6">
      <t>ソシキロン</t>
    </rPh>
    <rPh sb="6" eb="8">
      <t>エンシュウ</t>
    </rPh>
    <phoneticPr fontId="2"/>
  </si>
  <si>
    <r>
      <t>非営利組織論演習</t>
    </r>
    <r>
      <rPr>
        <sz val="11"/>
        <rFont val="Arial"/>
        <family val="2"/>
      </rPr>
      <t>IB</t>
    </r>
    <rPh sb="0" eb="3">
      <t>ヒエイリ</t>
    </rPh>
    <rPh sb="3" eb="6">
      <t>ソシキロン</t>
    </rPh>
    <rPh sb="6" eb="8">
      <t>エンシュウ</t>
    </rPh>
    <phoneticPr fontId="2"/>
  </si>
  <si>
    <r>
      <t>非営利組織論演習</t>
    </r>
    <r>
      <rPr>
        <sz val="11"/>
        <rFont val="Arial"/>
        <family val="2"/>
      </rPr>
      <t>IIA</t>
    </r>
    <rPh sb="0" eb="6">
      <t>ヒエイリソシキロン</t>
    </rPh>
    <rPh sb="6" eb="8">
      <t>エンシュウ</t>
    </rPh>
    <phoneticPr fontId="2"/>
  </si>
  <si>
    <r>
      <t>非営利組織論演習</t>
    </r>
    <r>
      <rPr>
        <sz val="11"/>
        <rFont val="Arial"/>
        <family val="2"/>
      </rPr>
      <t>IIB</t>
    </r>
    <rPh sb="0" eb="6">
      <t>ヒエイリソシキロン</t>
    </rPh>
    <rPh sb="6" eb="8">
      <t>エンシュウ</t>
    </rPh>
    <phoneticPr fontId="2"/>
  </si>
  <si>
    <r>
      <t>Physics Seminar in English I</t>
    </r>
    <r>
      <rPr>
        <sz val="11"/>
        <rFont val="ＭＳ Ｐゴシック"/>
        <family val="3"/>
        <charset val="128"/>
      </rPr>
      <t>～</t>
    </r>
    <r>
      <rPr>
        <sz val="11"/>
        <rFont val="Arial"/>
        <family val="2"/>
      </rPr>
      <t>VI</t>
    </r>
    <phoneticPr fontId="4"/>
  </si>
  <si>
    <r>
      <rPr>
        <sz val="11"/>
        <rFont val="ＭＳ Ｐゴシック"/>
        <family val="3"/>
        <charset val="128"/>
      </rPr>
      <t>セミナー形式による物理学文献講読</t>
    </r>
    <phoneticPr fontId="4"/>
  </si>
  <si>
    <r>
      <rPr>
        <sz val="11"/>
        <rFont val="ＭＳ Ｐゴシック"/>
        <family val="3"/>
        <charset val="128"/>
      </rPr>
      <t>日</t>
    </r>
    <phoneticPr fontId="4"/>
  </si>
  <si>
    <r>
      <rPr>
        <sz val="11"/>
        <rFont val="ＭＳ Ｐゴシック"/>
        <family val="3"/>
        <charset val="128"/>
      </rPr>
      <t>◎</t>
    </r>
    <phoneticPr fontId="4"/>
  </si>
  <si>
    <t>医学専門英語１</t>
    <rPh sb="0" eb="2">
      <t>イガク</t>
    </rPh>
    <rPh sb="2" eb="4">
      <t>センモン</t>
    </rPh>
    <rPh sb="4" eb="6">
      <t>エイゴ</t>
    </rPh>
    <phoneticPr fontId="4"/>
  </si>
  <si>
    <t>医学専門英語２</t>
    <rPh sb="0" eb="2">
      <t>イガク</t>
    </rPh>
    <rPh sb="2" eb="4">
      <t>センモン</t>
    </rPh>
    <rPh sb="4" eb="6">
      <t>エイゴ</t>
    </rPh>
    <phoneticPr fontId="4"/>
  </si>
  <si>
    <r>
      <rPr>
        <sz val="11"/>
        <rFont val="ＭＳ Ｐゴシック"/>
        <family val="3"/>
        <charset val="128"/>
      </rPr>
      <t>○</t>
    </r>
    <phoneticPr fontId="4"/>
  </si>
  <si>
    <r>
      <rPr>
        <sz val="11"/>
        <rFont val="ＭＳ Ｐゴシック"/>
        <family val="3"/>
        <charset val="128"/>
      </rPr>
      <t>○</t>
    </r>
    <phoneticPr fontId="4"/>
  </si>
  <si>
    <r>
      <rPr>
        <sz val="11"/>
        <rFont val="ＭＳ Ｐゴシック"/>
        <family val="3"/>
        <charset val="128"/>
      </rPr>
      <t>工学英語Ⅰ</t>
    </r>
    <phoneticPr fontId="4"/>
  </si>
  <si>
    <r>
      <rPr>
        <sz val="11"/>
        <rFont val="ＭＳ Ｐゴシック"/>
        <family val="3"/>
        <charset val="128"/>
      </rPr>
      <t>工学英語</t>
    </r>
    <phoneticPr fontId="4"/>
  </si>
  <si>
    <r>
      <rPr>
        <sz val="11"/>
        <rFont val="ＭＳ Ｐゴシック"/>
        <family val="3"/>
        <charset val="128"/>
      </rPr>
      <t>陳　迎</t>
    </r>
    <phoneticPr fontId="4"/>
  </si>
  <si>
    <r>
      <rPr>
        <sz val="11"/>
        <rFont val="ＭＳ Ｐゴシック"/>
        <family val="3"/>
        <charset val="128"/>
      </rPr>
      <t>ＷＥＢＥＣＫ　ＥＬＩＺＡＢＥＴＨ</t>
    </r>
    <phoneticPr fontId="4"/>
  </si>
  <si>
    <r>
      <rPr>
        <sz val="11"/>
        <rFont val="ＭＳ Ｐゴシック"/>
        <family val="3"/>
        <charset val="128"/>
      </rPr>
      <t>工学英語（クラス</t>
    </r>
    <r>
      <rPr>
        <sz val="11"/>
        <rFont val="Arial"/>
        <family val="2"/>
      </rPr>
      <t>A</t>
    </r>
    <r>
      <rPr>
        <sz val="11"/>
        <rFont val="ＭＳ Ｐゴシック"/>
        <family val="3"/>
        <charset val="128"/>
      </rPr>
      <t>）</t>
    </r>
    <phoneticPr fontId="4"/>
  </si>
  <si>
    <r>
      <rPr>
        <sz val="11"/>
        <rFont val="ＭＳ Ｐゴシック"/>
        <family val="3"/>
        <charset val="128"/>
      </rPr>
      <t>モーラン　カズ</t>
    </r>
    <phoneticPr fontId="4"/>
  </si>
  <si>
    <r>
      <rPr>
        <sz val="11"/>
        <rFont val="ＭＳ Ｐゴシック"/>
        <family val="3"/>
        <charset val="128"/>
      </rPr>
      <t>工学英語（クラス</t>
    </r>
    <r>
      <rPr>
        <sz val="11"/>
        <rFont val="Arial"/>
        <family val="2"/>
      </rPr>
      <t>B</t>
    </r>
    <r>
      <rPr>
        <sz val="11"/>
        <rFont val="ＭＳ Ｐゴシック"/>
        <family val="3"/>
        <charset val="128"/>
      </rPr>
      <t>）</t>
    </r>
    <phoneticPr fontId="4"/>
  </si>
  <si>
    <r>
      <rPr>
        <sz val="11"/>
        <rFont val="ＭＳ Ｐゴシック"/>
        <family val="3"/>
        <charset val="128"/>
      </rPr>
      <t>ミシェル　アン　マコンバー</t>
    </r>
    <phoneticPr fontId="4"/>
  </si>
  <si>
    <t>参加者が③行動力養成サブプログラム
又は④海外研鑚サブプログラムを選択可</t>
    <rPh sb="0" eb="3">
      <t>サンカシャ</t>
    </rPh>
    <rPh sb="5" eb="8">
      <t>コウドウリョク</t>
    </rPh>
    <rPh sb="8" eb="10">
      <t>ヨウセイ</t>
    </rPh>
    <rPh sb="18" eb="19">
      <t>マタ</t>
    </rPh>
    <rPh sb="21" eb="23">
      <t>カイガイ</t>
    </rPh>
    <rPh sb="23" eb="25">
      <t>ケンサン</t>
    </rPh>
    <rPh sb="33" eb="35">
      <t>センタク</t>
    </rPh>
    <rPh sb="35" eb="36">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</si>
</sst>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2"/>
      <charset val="128"/>
      <scheme val="minor"/>
    </font>
    <font>
      <b/>
      <sz val="16"/>
      <name val="Arial"/>
      <family val="2"/>
    </font>
    <font>
      <b/>
      <sz val="16"/>
      <name val="ＭＳ Ｐゴシック"/>
      <family val="3"/>
      <charset val="128"/>
    </font>
    <font>
      <sz val="6"/>
      <name val="ＭＳ Ｐゴシック"/>
      <family val="3"/>
      <charset val="128"/>
    </font>
    <font>
      <sz val="11"/>
      <color theme="1"/>
      <name val="ＭＳ Ｐゴシック"/>
      <family val="3"/>
      <charset val="128"/>
      <scheme val="minor"/>
    </font>
    <font>
      <sz val="10"/>
      <name val="Arial"/>
      <family val="2"/>
    </font>
    <font>
      <u/>
      <sz val="11"/>
      <color indexed="12"/>
      <name val="ＭＳ Ｐゴシック"/>
      <family val="3"/>
      <charset val="128"/>
    </font>
    <font>
      <b/>
      <sz val="18"/>
      <name val="Arial"/>
      <family val="2"/>
    </font>
    <font>
      <b/>
      <sz val="18"/>
      <name val="ＭＳ Ｐゴシック"/>
      <family val="3"/>
      <charset val="128"/>
    </font>
    <font>
      <sz val="11"/>
      <color theme="1"/>
      <name val="Arial"/>
      <family val="2"/>
    </font>
    <font>
      <sz val="9"/>
      <color theme="1"/>
      <name val="Meiryo UI"/>
      <family val="2"/>
      <charset val="128"/>
    </font>
    <font>
      <sz val="10"/>
      <color theme="1"/>
      <name val="Arial"/>
      <family val="2"/>
    </font>
    <font>
      <sz val="10"/>
      <color theme="1"/>
      <name val="ＭＳ Ｐゴシック"/>
      <family val="3"/>
      <charset val="128"/>
      <scheme val="minor"/>
    </font>
    <font>
      <sz val="11"/>
      <color theme="1"/>
      <name val="ＭＳ Ｐゴシック"/>
      <family val="3"/>
      <charset val="128"/>
    </font>
    <font>
      <sz val="9"/>
      <color theme="1"/>
      <name val="Arial"/>
      <family val="2"/>
    </font>
    <font>
      <u/>
      <sz val="11"/>
      <color theme="10"/>
      <name val="ＭＳ Ｐゴシック"/>
      <family val="2"/>
      <charset val="128"/>
      <scheme val="minor"/>
    </font>
    <font>
      <u/>
      <sz val="10"/>
      <color theme="10"/>
      <name val="Arial"/>
      <family val="2"/>
    </font>
    <font>
      <sz val="10"/>
      <color theme="1"/>
      <name val="ＭＳ Ｐゴシック"/>
      <family val="3"/>
      <charset val="128"/>
    </font>
    <font>
      <b/>
      <sz val="10"/>
      <color theme="1"/>
      <name val="ＭＳ Ｐゴシック"/>
      <family val="3"/>
      <charset val="128"/>
    </font>
    <font>
      <b/>
      <sz val="10"/>
      <color theme="1"/>
      <name val="Arial"/>
      <family val="2"/>
    </font>
    <font>
      <b/>
      <sz val="11"/>
      <color theme="1"/>
      <name val="Arial"/>
      <family val="2"/>
    </font>
    <font>
      <b/>
      <sz val="11"/>
      <color theme="1"/>
      <name val="ＭＳ Ｐゴシック"/>
      <family val="3"/>
      <charset val="128"/>
    </font>
    <font>
      <sz val="10"/>
      <name val="ＭＳ Ｐゴシック"/>
      <family val="3"/>
      <charset val="128"/>
    </font>
    <font>
      <u/>
      <sz val="10"/>
      <color theme="1"/>
      <name val="ＭＳ Ｐゴシック"/>
      <family val="3"/>
      <charset val="128"/>
    </font>
    <font>
      <b/>
      <u/>
      <sz val="10"/>
      <color theme="1"/>
      <name val="ＭＳ Ｐゴシック"/>
      <family val="3"/>
      <charset val="128"/>
    </font>
    <font>
      <sz val="9"/>
      <color theme="1"/>
      <name val="ＭＳ Ｐゴシック"/>
      <family val="3"/>
      <charset val="128"/>
    </font>
    <font>
      <sz val="8"/>
      <color theme="1"/>
      <name val="Arial"/>
      <family val="2"/>
    </font>
    <font>
      <sz val="16"/>
      <color theme="1"/>
      <name val="Arial"/>
      <family val="2"/>
    </font>
    <font>
      <sz val="9"/>
      <color theme="1"/>
      <name val="ＭＳ Ｐゴシック"/>
      <family val="2"/>
      <charset val="128"/>
    </font>
    <font>
      <sz val="10"/>
      <name val="ＭＳ Ｐゴシック"/>
      <family val="3"/>
      <charset val="128"/>
      <scheme val="minor"/>
    </font>
    <font>
      <b/>
      <sz val="14"/>
      <color theme="1"/>
      <name val="Arial"/>
      <family val="2"/>
    </font>
    <font>
      <b/>
      <sz val="14"/>
      <color theme="1"/>
      <name val="ＭＳ Ｐゴシック"/>
      <family val="3"/>
      <charset val="128"/>
    </font>
    <font>
      <sz val="11"/>
      <color indexed="81"/>
      <name val="ＭＳ Ｐゴシック"/>
      <family val="3"/>
      <charset val="128"/>
    </font>
    <font>
      <sz val="10"/>
      <color theme="10"/>
      <name val="Arial"/>
      <family val="2"/>
    </font>
    <font>
      <b/>
      <sz val="8"/>
      <color theme="1"/>
      <name val="Arial"/>
      <family val="2"/>
    </font>
    <font>
      <sz val="8"/>
      <name val="Arial"/>
      <family val="2"/>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7">
    <xf numFmtId="0" fontId="0" fillId="0" borderId="0">
      <alignment vertical="center"/>
    </xf>
    <xf numFmtId="0" fontId="2" fillId="0" borderId="0"/>
    <xf numFmtId="0" fontId="8" fillId="0" borderId="0">
      <alignment vertical="center"/>
    </xf>
    <xf numFmtId="0" fontId="9" fillId="0" borderId="0"/>
    <xf numFmtId="0" fontId="10"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9" fillId="0" borderId="0" applyNumberFormat="0" applyFill="0" applyBorder="0" applyAlignment="0" applyProtection="0">
      <alignment vertical="center"/>
    </xf>
  </cellStyleXfs>
  <cellXfs count="235">
    <xf numFmtId="0" fontId="0" fillId="0" borderId="0" xfId="0">
      <alignment vertical="center"/>
    </xf>
    <xf numFmtId="0" fontId="3" fillId="0" borderId="0" xfId="1" applyFont="1" applyAlignment="1">
      <alignment horizontal="left" vertical="top"/>
    </xf>
    <xf numFmtId="0" fontId="5" fillId="0" borderId="0" xfId="1" applyFont="1" applyAlignment="1">
      <alignment horizontal="left" vertical="top"/>
    </xf>
    <xf numFmtId="0" fontId="5" fillId="0" borderId="0" xfId="1" applyFont="1" applyFill="1" applyAlignment="1">
      <alignment horizontal="left" vertical="top"/>
    </xf>
    <xf numFmtId="0" fontId="3" fillId="0" borderId="0" xfId="1" applyFont="1" applyFill="1" applyAlignment="1">
      <alignment horizontal="center" vertical="top"/>
    </xf>
    <xf numFmtId="0" fontId="3" fillId="0" borderId="0" xfId="1" applyFont="1" applyAlignment="1">
      <alignment horizontal="center" vertical="top"/>
    </xf>
    <xf numFmtId="0" fontId="3" fillId="0" borderId="0" xfId="1" applyFont="1" applyAlignment="1">
      <alignment horizontal="center" vertical="center"/>
    </xf>
    <xf numFmtId="49" fontId="3" fillId="0" borderId="0" xfId="1" applyNumberFormat="1" applyFont="1" applyAlignment="1">
      <alignment horizontal="center" vertical="top"/>
    </xf>
    <xf numFmtId="0" fontId="3" fillId="0" borderId="0" xfId="1" applyFont="1" applyAlignment="1">
      <alignment vertical="center"/>
    </xf>
    <xf numFmtId="0" fontId="3" fillId="0" borderId="0" xfId="1" applyFont="1" applyAlignment="1">
      <alignment horizontal="left" vertical="top" wrapText="1"/>
    </xf>
    <xf numFmtId="0" fontId="3" fillId="2" borderId="1" xfId="2" applyFont="1" applyFill="1" applyBorder="1" applyAlignment="1">
      <alignment horizontal="center" vertical="top" textRotation="255"/>
    </xf>
    <xf numFmtId="0" fontId="3" fillId="2" borderId="1" xfId="2" applyFont="1" applyFill="1" applyBorder="1" applyAlignment="1">
      <alignment horizontal="center" vertical="top"/>
    </xf>
    <xf numFmtId="0" fontId="3" fillId="2" borderId="1" xfId="1" applyFont="1" applyFill="1" applyBorder="1" applyAlignment="1">
      <alignment horizontal="center" vertical="top" textRotation="255" wrapText="1"/>
    </xf>
    <xf numFmtId="49" fontId="3" fillId="2" borderId="1" xfId="2" applyNumberFormat="1" applyFont="1" applyFill="1" applyBorder="1" applyAlignment="1">
      <alignment horizontal="center" vertical="top" textRotation="255"/>
    </xf>
    <xf numFmtId="0" fontId="3" fillId="2" borderId="1" xfId="2" applyFont="1" applyFill="1" applyBorder="1" applyAlignment="1">
      <alignment horizontal="center" vertical="top" wrapText="1"/>
    </xf>
    <xf numFmtId="0" fontId="2" fillId="2" borderId="1" xfId="2" applyFont="1" applyFill="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xf>
    <xf numFmtId="0" fontId="3" fillId="2" borderId="1" xfId="0" applyFont="1" applyFill="1" applyBorder="1" applyAlignment="1">
      <alignment horizontal="center" vertical="top"/>
    </xf>
    <xf numFmtId="0" fontId="3" fillId="0" borderId="1" xfId="0" applyFont="1" applyFill="1" applyBorder="1" applyAlignment="1">
      <alignment horizontal="left" vertical="top"/>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vertical="top" shrinkToFit="1"/>
    </xf>
    <xf numFmtId="0" fontId="3" fillId="0" borderId="1" xfId="0" applyFont="1" applyBorder="1" applyAlignment="1">
      <alignment horizontal="left" vertical="top" shrinkToFit="1"/>
    </xf>
    <xf numFmtId="0" fontId="3" fillId="0" borderId="1" xfId="0" applyNumberFormat="1" applyFont="1" applyBorder="1" applyAlignment="1">
      <alignment horizontal="left" vertical="top" shrinkToFit="1"/>
    </xf>
    <xf numFmtId="0" fontId="3" fillId="0" borderId="1" xfId="0" applyNumberFormat="1" applyFont="1" applyBorder="1" applyAlignment="1">
      <alignment horizontal="left" vertical="top"/>
    </xf>
    <xf numFmtId="0" fontId="3" fillId="0" borderId="0" xfId="0" applyFont="1" applyAlignment="1">
      <alignment vertical="top"/>
    </xf>
    <xf numFmtId="0" fontId="3" fillId="0" borderId="1" xfId="1" applyFont="1" applyFill="1" applyBorder="1" applyAlignment="1">
      <alignment horizontal="center" vertical="top"/>
    </xf>
    <xf numFmtId="0" fontId="3" fillId="0" borderId="1" xfId="1" applyFont="1" applyFill="1" applyBorder="1" applyAlignment="1">
      <alignment horizontal="left" vertical="top"/>
    </xf>
    <xf numFmtId="0" fontId="3" fillId="0" borderId="1" xfId="1" applyFont="1" applyBorder="1" applyAlignment="1">
      <alignment horizontal="left" vertical="top"/>
    </xf>
    <xf numFmtId="0" fontId="3" fillId="0" borderId="1" xfId="1" applyFont="1" applyBorder="1" applyAlignment="1">
      <alignment horizontal="center" vertical="top"/>
    </xf>
    <xf numFmtId="49" fontId="3" fillId="0" borderId="1" xfId="2" applyNumberFormat="1" applyFont="1" applyFill="1" applyBorder="1" applyAlignment="1">
      <alignment horizontal="center" vertical="top"/>
    </xf>
    <xf numFmtId="0" fontId="3" fillId="0" borderId="1" xfId="1" applyFont="1" applyFill="1" applyBorder="1" applyAlignment="1">
      <alignment vertical="top"/>
    </xf>
    <xf numFmtId="0" fontId="3" fillId="0" borderId="1" xfId="2" applyFont="1" applyFill="1" applyBorder="1" applyAlignment="1">
      <alignment vertical="top"/>
    </xf>
    <xf numFmtId="0" fontId="3" fillId="0" borderId="1" xfId="2" applyFont="1" applyFill="1" applyBorder="1" applyAlignment="1">
      <alignment horizontal="center" vertical="top"/>
    </xf>
    <xf numFmtId="0" fontId="3" fillId="0" borderId="1" xfId="1" applyFont="1" applyFill="1" applyBorder="1" applyAlignment="1">
      <alignment vertical="top" wrapText="1"/>
    </xf>
    <xf numFmtId="0" fontId="3" fillId="0" borderId="1" xfId="1" applyFont="1" applyFill="1" applyBorder="1" applyAlignment="1">
      <alignment horizontal="center" vertical="center"/>
    </xf>
    <xf numFmtId="0" fontId="3" fillId="0" borderId="1" xfId="1" applyFont="1" applyBorder="1" applyAlignment="1">
      <alignment horizontal="center" vertical="center"/>
    </xf>
    <xf numFmtId="0" fontId="3" fillId="0" borderId="1" xfId="2" applyFont="1" applyFill="1" applyBorder="1" applyAlignment="1">
      <alignment horizontal="left" vertical="top"/>
    </xf>
    <xf numFmtId="0" fontId="3" fillId="0" borderId="1" xfId="0" applyNumberFormat="1" applyFont="1" applyBorder="1" applyAlignment="1">
      <alignment horizontal="left" vertical="top" wrapText="1" shrinkToFit="1"/>
    </xf>
    <xf numFmtId="0" fontId="2" fillId="0" borderId="1" xfId="1" applyFont="1" applyFill="1" applyBorder="1" applyAlignment="1">
      <alignment vertical="top" wrapText="1"/>
    </xf>
    <xf numFmtId="0" fontId="3" fillId="0" borderId="1" xfId="2" applyFont="1" applyFill="1" applyBorder="1" applyAlignment="1">
      <alignment horizontal="center" vertical="center"/>
    </xf>
    <xf numFmtId="49" fontId="3" fillId="0" borderId="1" xfId="3" applyNumberFormat="1" applyFont="1" applyFill="1" applyBorder="1" applyAlignment="1">
      <alignment vertical="top" wrapText="1"/>
    </xf>
    <xf numFmtId="49" fontId="3" fillId="0" borderId="1" xfId="2" applyNumberFormat="1" applyFont="1" applyFill="1" applyBorder="1" applyAlignment="1">
      <alignment horizontal="center" vertical="top" wrapText="1"/>
    </xf>
    <xf numFmtId="0" fontId="2"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Border="1" applyAlignment="1">
      <alignment horizontal="left" vertical="top" wrapText="1" shrinkToFit="1"/>
    </xf>
    <xf numFmtId="49" fontId="3" fillId="0" borderId="1" xfId="1" applyNumberFormat="1" applyFont="1" applyBorder="1" applyAlignment="1">
      <alignment horizontal="center" vertical="top"/>
    </xf>
    <xf numFmtId="0" fontId="3" fillId="0" borderId="1" xfId="1" applyFont="1" applyBorder="1" applyAlignment="1">
      <alignment horizontal="left" vertical="top" wrapText="1"/>
    </xf>
    <xf numFmtId="0" fontId="3" fillId="0" borderId="1" xfId="0" applyNumberFormat="1" applyFont="1" applyFill="1" applyBorder="1" applyAlignment="1">
      <alignment horizontal="left" vertical="top" shrinkToFit="1"/>
    </xf>
    <xf numFmtId="0" fontId="2" fillId="0" borderId="1" xfId="1" applyFont="1" applyBorder="1" applyAlignment="1">
      <alignment horizontal="left" vertical="top" wrapText="1"/>
    </xf>
    <xf numFmtId="49" fontId="3" fillId="0" borderId="1" xfId="0" applyNumberFormat="1" applyFont="1" applyFill="1" applyBorder="1" applyAlignment="1">
      <alignment horizontal="center" vertical="top"/>
    </xf>
    <xf numFmtId="0" fontId="3" fillId="0" borderId="0" xfId="1" applyFont="1" applyFill="1" applyAlignment="1">
      <alignment horizontal="left" vertical="top"/>
    </xf>
    <xf numFmtId="0" fontId="2" fillId="0" borderId="1" xfId="0" applyFont="1" applyBorder="1" applyAlignment="1">
      <alignment horizontal="left" vertical="top" shrinkToFit="1"/>
    </xf>
    <xf numFmtId="0" fontId="2" fillId="0" borderId="1" xfId="0" applyFont="1" applyBorder="1" applyAlignment="1">
      <alignment horizontal="left" vertical="top" wrapText="1"/>
    </xf>
    <xf numFmtId="0" fontId="3" fillId="0" borderId="1" xfId="2" applyFont="1" applyFill="1" applyBorder="1" applyAlignment="1">
      <alignment vertical="top" wrapText="1"/>
    </xf>
    <xf numFmtId="0" fontId="2" fillId="0" borderId="1" xfId="2" applyFont="1" applyFill="1" applyBorder="1" applyAlignment="1">
      <alignment vertical="top" wrapText="1"/>
    </xf>
    <xf numFmtId="0" fontId="2" fillId="0" borderId="1" xfId="1" applyFont="1" applyFill="1" applyBorder="1" applyAlignment="1">
      <alignment vertical="top"/>
    </xf>
    <xf numFmtId="0" fontId="2" fillId="0" borderId="1" xfId="0" applyFont="1" applyBorder="1" applyAlignment="1">
      <alignment horizontal="left" vertical="top" wrapText="1" shrinkToFit="1"/>
    </xf>
    <xf numFmtId="0" fontId="11" fillId="0" borderId="0" xfId="1" applyFont="1" applyAlignment="1">
      <alignment horizontal="left" vertical="top"/>
    </xf>
    <xf numFmtId="0" fontId="3" fillId="0" borderId="0" xfId="1" applyFont="1" applyBorder="1" applyAlignment="1">
      <alignment horizontal="left" vertical="top"/>
    </xf>
    <xf numFmtId="0" fontId="2" fillId="2" borderId="1" xfId="2" applyFont="1" applyFill="1" applyBorder="1" applyAlignment="1">
      <alignment horizontal="center" vertical="top" wrapText="1"/>
    </xf>
    <xf numFmtId="0" fontId="2" fillId="2" borderId="1" xfId="2" applyFont="1" applyFill="1" applyBorder="1" applyAlignment="1">
      <alignment horizontal="center" vertical="top" textRotation="255"/>
    </xf>
    <xf numFmtId="0" fontId="3" fillId="0" borderId="1" xfId="0" applyFont="1" applyFill="1" applyBorder="1" applyAlignment="1">
      <alignment horizontal="center" vertical="top"/>
    </xf>
    <xf numFmtId="0" fontId="3" fillId="0" borderId="1" xfId="0" applyFont="1" applyFill="1" applyBorder="1" applyAlignment="1">
      <alignment horizontal="center" vertical="top" shrinkToFit="1"/>
    </xf>
    <xf numFmtId="0" fontId="15" fillId="0" borderId="0" xfId="0" applyFont="1">
      <alignment vertical="center"/>
    </xf>
    <xf numFmtId="0" fontId="15" fillId="0" borderId="0" xfId="0" applyFont="1" applyAlignment="1">
      <alignment horizontal="center" vertical="center"/>
    </xf>
    <xf numFmtId="0" fontId="15" fillId="0" borderId="0" xfId="0" applyFont="1" applyBorder="1" applyAlignment="1">
      <alignment horizontal="right" vertical="center"/>
    </xf>
    <xf numFmtId="0" fontId="15" fillId="0" borderId="0" xfId="0" applyFont="1" applyBorder="1">
      <alignment vertical="center"/>
    </xf>
    <xf numFmtId="0" fontId="15" fillId="0" borderId="0" xfId="0" applyFont="1" applyBorder="1" applyAlignment="1">
      <alignment horizontal="center" vertical="center"/>
    </xf>
    <xf numFmtId="0" fontId="3" fillId="2" borderId="2" xfId="0" applyFont="1" applyFill="1" applyBorder="1" applyAlignment="1">
      <alignment horizontal="center" vertical="top" wrapText="1"/>
    </xf>
    <xf numFmtId="0" fontId="3" fillId="0" borderId="0" xfId="0" applyFont="1" applyAlignment="1">
      <alignment horizontal="center" vertical="top"/>
    </xf>
    <xf numFmtId="0" fontId="3" fillId="0" borderId="1" xfId="0" applyFont="1" applyFill="1" applyBorder="1" applyAlignment="1">
      <alignment vertical="top"/>
    </xf>
    <xf numFmtId="0" fontId="3" fillId="0" borderId="1" xfId="0" applyNumberFormat="1" applyFont="1" applyFill="1" applyBorder="1" applyAlignment="1">
      <alignment horizontal="center" vertical="top"/>
    </xf>
    <xf numFmtId="0" fontId="3" fillId="0" borderId="0" xfId="0" applyFont="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shrinkToFit="1"/>
    </xf>
    <xf numFmtId="0" fontId="3" fillId="0" borderId="1" xfId="0" applyFont="1" applyFill="1" applyBorder="1" applyAlignment="1">
      <alignment horizontal="left" vertical="top"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shrinkToFit="1"/>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2" fillId="0" borderId="1" xfId="0" applyFont="1" applyFill="1" applyBorder="1" applyAlignment="1">
      <alignment horizontal="left" vertical="top" wrapText="1"/>
    </xf>
    <xf numFmtId="0" fontId="13" fillId="0" borderId="0" xfId="0" applyFont="1">
      <alignment vertical="center"/>
    </xf>
    <xf numFmtId="0" fontId="18" fillId="0" borderId="0" xfId="0" applyFont="1">
      <alignment vertical="center"/>
    </xf>
    <xf numFmtId="0" fontId="20" fillId="0" borderId="0" xfId="16"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9" fillId="0" borderId="0" xfId="0" applyFont="1">
      <alignment vertical="center"/>
    </xf>
    <xf numFmtId="0" fontId="15" fillId="0" borderId="0" xfId="0" applyFont="1" applyAlignment="1">
      <alignment horizontal="right" vertical="center"/>
    </xf>
    <xf numFmtId="0" fontId="15" fillId="0" borderId="0" xfId="0" applyFont="1" applyAlignment="1">
      <alignment vertical="center"/>
    </xf>
    <xf numFmtId="0" fontId="9" fillId="0" borderId="0" xfId="0" applyFont="1" applyAlignment="1">
      <alignment vertical="center"/>
    </xf>
    <xf numFmtId="0" fontId="15" fillId="0" borderId="8" xfId="0" applyFont="1" applyBorder="1" applyAlignment="1">
      <alignment vertical="top"/>
    </xf>
    <xf numFmtId="0" fontId="15" fillId="0" borderId="9" xfId="0" applyFont="1" applyBorder="1" applyAlignment="1">
      <alignment vertical="top"/>
    </xf>
    <xf numFmtId="0" fontId="15" fillId="0" borderId="10" xfId="0" applyFont="1" applyBorder="1" applyAlignment="1">
      <alignment vertical="top"/>
    </xf>
    <xf numFmtId="0" fontId="18" fillId="2" borderId="3" xfId="0" applyFont="1" applyFill="1" applyBorder="1" applyAlignment="1">
      <alignment horizontal="center" vertical="top"/>
    </xf>
    <xf numFmtId="0" fontId="15" fillId="0" borderId="11" xfId="0" applyFont="1" applyBorder="1" applyAlignment="1">
      <alignment vertical="top"/>
    </xf>
    <xf numFmtId="0" fontId="15" fillId="0" borderId="0" xfId="0" applyFont="1" applyBorder="1" applyAlignment="1">
      <alignment vertical="top"/>
    </xf>
    <xf numFmtId="0" fontId="15" fillId="0" borderId="12" xfId="0" applyFont="1" applyBorder="1" applyAlignment="1">
      <alignment vertical="top"/>
    </xf>
    <xf numFmtId="0" fontId="18" fillId="2" borderId="4" xfId="0" applyFont="1" applyFill="1" applyBorder="1" applyAlignment="1">
      <alignment horizontal="center" vertical="top"/>
    </xf>
    <xf numFmtId="0" fontId="15" fillId="0" borderId="13" xfId="0" applyFont="1" applyBorder="1" applyAlignment="1">
      <alignment vertical="top"/>
    </xf>
    <xf numFmtId="0" fontId="15" fillId="0" borderId="14" xfId="0" applyFont="1" applyBorder="1" applyAlignment="1">
      <alignment vertical="top"/>
    </xf>
    <xf numFmtId="0" fontId="15" fillId="0" borderId="15" xfId="0" applyFont="1" applyBorder="1" applyAlignment="1">
      <alignment vertical="top"/>
    </xf>
    <xf numFmtId="0" fontId="18" fillId="2" borderId="2" xfId="0" applyFont="1" applyFill="1" applyBorder="1" applyAlignment="1">
      <alignment horizontal="center" vertical="top"/>
    </xf>
    <xf numFmtId="0" fontId="30" fillId="0" borderId="0" xfId="0" applyFont="1">
      <alignment vertical="center"/>
    </xf>
    <xf numFmtId="0" fontId="18" fillId="2" borderId="2" xfId="0" applyFont="1" applyFill="1" applyBorder="1" applyAlignment="1">
      <alignment horizontal="center" vertical="center"/>
    </xf>
    <xf numFmtId="0" fontId="31" fillId="0" borderId="0" xfId="0" applyFont="1">
      <alignment vertical="center"/>
    </xf>
    <xf numFmtId="49" fontId="18" fillId="0" borderId="0" xfId="0" applyNumberFormat="1" applyFont="1" applyAlignment="1">
      <alignment horizontal="right" vertical="top"/>
    </xf>
    <xf numFmtId="0" fontId="3" fillId="0" borderId="0" xfId="1" applyFont="1" applyFill="1" applyAlignment="1">
      <alignment horizontal="center" vertical="center"/>
    </xf>
    <xf numFmtId="0" fontId="20" fillId="0" borderId="0" xfId="16" applyFont="1" applyAlignment="1">
      <alignment horizontal="left" vertical="center"/>
    </xf>
    <xf numFmtId="0" fontId="15" fillId="0" borderId="15" xfId="0" applyFont="1" applyBorder="1" applyAlignment="1">
      <alignment vertical="center"/>
    </xf>
    <xf numFmtId="0" fontId="15" fillId="0" borderId="14"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horizontal="lef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vertical="center"/>
    </xf>
    <xf numFmtId="0" fontId="15" fillId="0" borderId="8" xfId="0" applyFont="1" applyBorder="1" applyAlignment="1">
      <alignment vertical="center"/>
    </xf>
    <xf numFmtId="0" fontId="15" fillId="0" borderId="0" xfId="0" applyFont="1" applyBorder="1" applyAlignment="1">
      <alignment horizontal="left" vertical="top"/>
    </xf>
    <xf numFmtId="0" fontId="15" fillId="0" borderId="9" xfId="0" applyFont="1" applyBorder="1" applyAlignment="1">
      <alignment horizontal="left" vertical="top"/>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xf>
    <xf numFmtId="0" fontId="13" fillId="0" borderId="0" xfId="0" applyFont="1" applyAlignment="1">
      <alignment horizontal="left" vertical="center"/>
    </xf>
    <xf numFmtId="0" fontId="18" fillId="0" borderId="0" xfId="0" applyFont="1" applyAlignment="1">
      <alignment horizontal="left" vertical="center"/>
    </xf>
    <xf numFmtId="0" fontId="15" fillId="0" borderId="0" xfId="0" applyFont="1" applyAlignment="1">
      <alignment horizontal="left" vertical="center"/>
    </xf>
    <xf numFmtId="0" fontId="18" fillId="0" borderId="0" xfId="0" applyFont="1" applyAlignment="1">
      <alignment vertical="center"/>
    </xf>
    <xf numFmtId="0" fontId="9" fillId="0" borderId="0" xfId="0" applyFont="1" applyBorder="1" applyAlignment="1">
      <alignment horizontal="center" vertical="center"/>
    </xf>
    <xf numFmtId="0" fontId="18" fillId="0" borderId="0" xfId="0" applyFont="1" applyBorder="1" applyAlignment="1">
      <alignment horizontal="center" vertical="center"/>
    </xf>
    <xf numFmtId="0" fontId="13" fillId="0" borderId="0" xfId="0" applyFont="1" applyBorder="1">
      <alignment vertical="center"/>
    </xf>
    <xf numFmtId="0" fontId="9" fillId="0" borderId="0" xfId="0" applyFont="1" applyBorder="1" applyAlignment="1">
      <alignment vertical="center"/>
    </xf>
    <xf numFmtId="0" fontId="9" fillId="0" borderId="9" xfId="0" applyFont="1" applyBorder="1" applyAlignment="1">
      <alignment horizontal="center" vertical="center"/>
    </xf>
    <xf numFmtId="0" fontId="18" fillId="0" borderId="9" xfId="0" applyFont="1" applyBorder="1" applyAlignment="1">
      <alignment horizontal="center" vertical="center"/>
    </xf>
    <xf numFmtId="0" fontId="9" fillId="0" borderId="9" xfId="0" applyFont="1" applyBorder="1" applyAlignment="1">
      <alignment vertical="center"/>
    </xf>
    <xf numFmtId="0" fontId="15" fillId="0" borderId="12" xfId="0"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center" wrapText="1"/>
    </xf>
    <xf numFmtId="0" fontId="33" fillId="0" borderId="0" xfId="0" applyFont="1" applyBorder="1" applyAlignment="1">
      <alignment horizontal="center" vertical="center"/>
    </xf>
    <xf numFmtId="0" fontId="16" fillId="0" borderId="0" xfId="0" applyFont="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2" fillId="2" borderId="1" xfId="1" applyFont="1" applyFill="1" applyBorder="1" applyAlignment="1">
      <alignment horizontal="center" vertical="top" wrapText="1"/>
    </xf>
    <xf numFmtId="49" fontId="3" fillId="0" borderId="0" xfId="1" applyNumberFormat="1" applyFont="1" applyAlignment="1">
      <alignment horizontal="right" vertical="top"/>
    </xf>
    <xf numFmtId="0" fontId="26" fillId="0" borderId="0" xfId="0" applyFont="1">
      <alignment vertical="center"/>
    </xf>
    <xf numFmtId="0" fontId="9" fillId="0" borderId="0" xfId="0" applyFont="1" applyAlignment="1">
      <alignment horizontal="left" vertical="center" wrapText="1"/>
    </xf>
    <xf numFmtId="0" fontId="2" fillId="0" borderId="1" xfId="0" applyFont="1" applyFill="1" applyBorder="1" applyAlignment="1">
      <alignment horizontal="left" vertical="top"/>
    </xf>
    <xf numFmtId="0" fontId="3" fillId="0" borderId="3" xfId="0" applyFont="1" applyFill="1" applyBorder="1" applyAlignment="1">
      <alignment horizontal="center" vertical="top"/>
    </xf>
    <xf numFmtId="0" fontId="2" fillId="0" borderId="1" xfId="0" applyFont="1" applyFill="1" applyBorder="1" applyAlignment="1">
      <alignment horizontal="center" vertical="top"/>
    </xf>
    <xf numFmtId="0" fontId="3" fillId="0" borderId="5" xfId="0" applyFont="1" applyFill="1" applyBorder="1" applyAlignment="1">
      <alignment horizontal="left" vertical="top"/>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5" xfId="0" applyFont="1" applyFill="1" applyBorder="1" applyAlignment="1">
      <alignment vertical="top"/>
    </xf>
    <xf numFmtId="0" fontId="3" fillId="0" borderId="7" xfId="0" applyFont="1" applyFill="1" applyBorder="1" applyAlignment="1">
      <alignment horizontal="left" vertical="top"/>
    </xf>
    <xf numFmtId="0" fontId="16" fillId="0" borderId="0" xfId="0"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left" vertical="center" wrapText="1"/>
    </xf>
    <xf numFmtId="0" fontId="3" fillId="0" borderId="0" xfId="1" applyFont="1" applyFill="1" applyAlignment="1">
      <alignment horizontal="left" vertical="center"/>
    </xf>
    <xf numFmtId="0" fontId="3" fillId="0" borderId="0" xfId="1" applyFont="1" applyFill="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shrinkToFi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1" fillId="0" borderId="0" xfId="0" applyFont="1" applyAlignment="1">
      <alignment horizontal="center" vertical="center"/>
    </xf>
    <xf numFmtId="0" fontId="37" fillId="0" borderId="0" xfId="16" applyFont="1">
      <alignment vertical="center"/>
    </xf>
    <xf numFmtId="0" fontId="30" fillId="2" borderId="4" xfId="0" applyFont="1" applyFill="1" applyBorder="1" applyAlignment="1">
      <alignment horizontal="center" vertical="top"/>
    </xf>
    <xf numFmtId="0" fontId="30" fillId="0" borderId="12" xfId="0" applyFont="1" applyBorder="1" applyAlignment="1">
      <alignment vertical="top"/>
    </xf>
    <xf numFmtId="0" fontId="30" fillId="0" borderId="0" xfId="0" applyFont="1" applyBorder="1" applyAlignment="1">
      <alignment vertical="top"/>
    </xf>
    <xf numFmtId="0" fontId="30" fillId="0" borderId="11" xfId="0" applyFont="1" applyBorder="1" applyAlignment="1">
      <alignment vertical="top"/>
    </xf>
    <xf numFmtId="0" fontId="30" fillId="0" borderId="0" xfId="0" applyFont="1" applyBorder="1" applyAlignment="1">
      <alignment horizontal="left" vertical="center"/>
    </xf>
    <xf numFmtId="0" fontId="30" fillId="0" borderId="0" xfId="0" applyFont="1" applyAlignment="1">
      <alignment vertical="center"/>
    </xf>
    <xf numFmtId="0" fontId="30" fillId="0" borderId="12" xfId="0" applyFont="1" applyBorder="1" applyAlignment="1">
      <alignment vertical="center"/>
    </xf>
    <xf numFmtId="0" fontId="30" fillId="0" borderId="0" xfId="0" applyFont="1" applyBorder="1" applyAlignment="1">
      <alignment vertical="center"/>
    </xf>
    <xf numFmtId="0" fontId="30" fillId="0" borderId="11" xfId="0" applyFont="1" applyBorder="1" applyAlignment="1">
      <alignment vertical="center"/>
    </xf>
    <xf numFmtId="0" fontId="38" fillId="0" borderId="0" xfId="0" applyFont="1" applyAlignment="1">
      <alignment horizontal="center" vertical="center"/>
    </xf>
    <xf numFmtId="0" fontId="38" fillId="0" borderId="0" xfId="0" applyFont="1">
      <alignment vertical="center"/>
    </xf>
    <xf numFmtId="0" fontId="30" fillId="0" borderId="0" xfId="0" applyFont="1" applyAlignment="1">
      <alignment horizontal="left" vertical="center"/>
    </xf>
    <xf numFmtId="0" fontId="30" fillId="0" borderId="0" xfId="0" applyFont="1" applyAlignment="1">
      <alignment horizontal="right" vertical="center"/>
    </xf>
    <xf numFmtId="0" fontId="39" fillId="0" borderId="0" xfId="0" applyFont="1" applyAlignment="1">
      <alignment horizontal="left" vertical="center" wrapText="1"/>
    </xf>
    <xf numFmtId="0" fontId="34" fillId="0" borderId="0" xfId="0" applyFont="1" applyAlignment="1">
      <alignment vertical="center"/>
    </xf>
    <xf numFmtId="0" fontId="2" fillId="0" borderId="1" xfId="0" applyFont="1" applyBorder="1" applyAlignment="1">
      <alignment horizontal="left" vertical="top"/>
    </xf>
    <xf numFmtId="0" fontId="2" fillId="0" borderId="0" xfId="1" applyFont="1" applyAlignment="1">
      <alignment horizontal="left" vertical="top"/>
    </xf>
    <xf numFmtId="0" fontId="40" fillId="0" borderId="0" xfId="0" applyFont="1" applyAlignment="1">
      <alignment horizontal="left" vertical="top"/>
    </xf>
    <xf numFmtId="0" fontId="41" fillId="0" borderId="0" xfId="0" applyFont="1" applyAlignment="1">
      <alignment horizontal="left" vertical="top" wrapText="1"/>
    </xf>
    <xf numFmtId="0" fontId="2" fillId="0" borderId="1" xfId="0" applyFont="1" applyFill="1" applyBorder="1" applyAlignment="1">
      <alignment horizontal="left" vertical="center"/>
    </xf>
    <xf numFmtId="0" fontId="2" fillId="0" borderId="1" xfId="0" applyFont="1" applyFill="1" applyBorder="1" applyAlignment="1">
      <alignment vertical="top" wrapText="1"/>
    </xf>
    <xf numFmtId="0" fontId="9" fillId="0" borderId="0" xfId="0" applyFont="1" applyAlignment="1">
      <alignment horizontal="left"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15" fillId="0" borderId="15" xfId="0" applyFont="1" applyBorder="1" applyAlignment="1">
      <alignment horizontal="left" vertical="top" wrapText="1"/>
    </xf>
    <xf numFmtId="0" fontId="15" fillId="0" borderId="14" xfId="0" applyFont="1" applyBorder="1" applyAlignment="1">
      <alignment horizontal="left" vertical="top" wrapText="1"/>
    </xf>
    <xf numFmtId="0" fontId="15" fillId="0" borderId="13" xfId="0" applyFont="1" applyBorder="1" applyAlignment="1">
      <alignment horizontal="left" vertical="top" wrapText="1"/>
    </xf>
    <xf numFmtId="0" fontId="15" fillId="0" borderId="12"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xf>
    <xf numFmtId="0" fontId="15" fillId="0" borderId="14" xfId="0" applyFont="1" applyBorder="1" applyAlignment="1">
      <alignment horizontal="left" vertical="top"/>
    </xf>
    <xf numFmtId="0" fontId="15" fillId="0" borderId="13" xfId="0" applyFont="1" applyBorder="1" applyAlignment="1">
      <alignment horizontal="left" vertical="top"/>
    </xf>
    <xf numFmtId="0" fontId="15" fillId="0" borderId="12" xfId="0" applyFont="1" applyBorder="1" applyAlignment="1">
      <alignment horizontal="left" vertical="top"/>
    </xf>
    <xf numFmtId="0" fontId="15" fillId="0" borderId="0" xfId="0" applyFont="1" applyBorder="1" applyAlignment="1">
      <alignment horizontal="left" vertical="top"/>
    </xf>
    <xf numFmtId="0" fontId="15" fillId="0" borderId="11" xfId="0" applyFont="1" applyBorder="1" applyAlignment="1">
      <alignment horizontal="left" vertical="top"/>
    </xf>
    <xf numFmtId="0" fontId="3" fillId="2" borderId="2" xfId="0" applyFont="1" applyFill="1" applyBorder="1" applyAlignment="1">
      <alignment horizontal="center" vertical="top" textRotation="255" wrapText="1"/>
    </xf>
    <xf numFmtId="0" fontId="3" fillId="2" borderId="4" xfId="0" applyFont="1" applyFill="1" applyBorder="1" applyAlignment="1">
      <alignment horizontal="center" vertical="top" textRotation="255" wrapText="1"/>
    </xf>
    <xf numFmtId="0" fontId="3" fillId="2" borderId="3" xfId="0" applyFont="1" applyFill="1" applyBorder="1" applyAlignment="1">
      <alignment horizontal="center" vertical="top" textRotation="255"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textRotation="255"/>
    </xf>
    <xf numFmtId="0" fontId="3" fillId="2" borderId="4" xfId="0" applyFont="1" applyFill="1" applyBorder="1" applyAlignment="1">
      <alignment horizontal="center" vertical="top" textRotation="255"/>
    </xf>
    <xf numFmtId="0" fontId="3" fillId="2" borderId="3" xfId="0" applyFont="1" applyFill="1" applyBorder="1" applyAlignment="1">
      <alignment horizontal="center" vertical="top" textRotation="255"/>
    </xf>
    <xf numFmtId="0" fontId="3" fillId="2" borderId="5" xfId="0" applyFont="1" applyFill="1" applyBorder="1" applyAlignment="1">
      <alignment horizontal="center" vertical="top"/>
    </xf>
    <xf numFmtId="0" fontId="3" fillId="2" borderId="6" xfId="0" applyFont="1" applyFill="1" applyBorder="1" applyAlignment="1">
      <alignment horizontal="center" vertical="top"/>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3" fillId="2" borderId="3" xfId="0" applyFont="1" applyFill="1" applyBorder="1" applyAlignment="1">
      <alignment horizontal="center" vertical="top"/>
    </xf>
    <xf numFmtId="0" fontId="3" fillId="2" borderId="2" xfId="0" applyFont="1" applyFill="1" applyBorder="1" applyAlignment="1">
      <alignment horizontal="center" vertical="top" shrinkToFit="1"/>
    </xf>
    <xf numFmtId="0" fontId="3" fillId="2" borderId="4" xfId="0" applyFont="1" applyFill="1" applyBorder="1" applyAlignment="1">
      <alignment horizontal="center" vertical="top" shrinkToFit="1"/>
    </xf>
    <xf numFmtId="0" fontId="3" fillId="2" borderId="3" xfId="0" applyFont="1" applyFill="1" applyBorder="1" applyAlignment="1">
      <alignment horizontal="center" vertical="top" shrinkToFit="1"/>
    </xf>
    <xf numFmtId="0" fontId="17" fillId="2" borderId="2" xfId="15" applyFont="1" applyFill="1" applyBorder="1" applyAlignment="1">
      <alignment horizontal="center" vertical="top" wrapText="1"/>
    </xf>
    <xf numFmtId="0" fontId="13" fillId="2" borderId="4" xfId="15" applyFont="1" applyFill="1" applyBorder="1" applyAlignment="1">
      <alignment horizontal="center" vertical="top"/>
    </xf>
    <xf numFmtId="0" fontId="13" fillId="2" borderId="3" xfId="15" applyFont="1" applyFill="1" applyBorder="1" applyAlignment="1">
      <alignment horizontal="center" vertical="top"/>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2" borderId="2" xfId="0" applyFont="1" applyFill="1" applyBorder="1" applyAlignment="1">
      <alignment horizontal="left" vertical="top" wrapText="1"/>
    </xf>
  </cellXfs>
  <cellStyles count="17">
    <cellStyle name="ハイパーリンク" xfId="16" builtinId="8"/>
    <cellStyle name="ハイパーリンク 2" xfId="4"/>
    <cellStyle name="標準" xfId="0" builtinId="0"/>
    <cellStyle name="標準 2" xfId="2"/>
    <cellStyle name="標準 2 2" xfId="5"/>
    <cellStyle name="標準 2 2 2" xfId="6"/>
    <cellStyle name="標準 2 2 2 2" xfId="7"/>
    <cellStyle name="標準 2 2 3" xfId="8"/>
    <cellStyle name="標準 3" xfId="3"/>
    <cellStyle name="標準 4" xfId="9"/>
    <cellStyle name="標準 5" xfId="1"/>
    <cellStyle name="標準 5 2" xfId="10"/>
    <cellStyle name="標準 5 2 2" xfId="11"/>
    <cellStyle name="標準 5 3" xfId="12"/>
    <cellStyle name="標準 6" xfId="13"/>
    <cellStyle name="標準 6 2" xfId="14"/>
    <cellStyle name="標準 7" xfId="1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05&#20840;&#23398;&#25945;&#32946;&#20225;&#30011;&#20418;\&#12304;&#26178;&#38291;&#21106;&#35330;&#27491;&#12305;&#23455;&#26045;&#20418;&#20849;&#26377;\H26&#22522;&#30990;&#12476;&#12511;&#35506;&#38988;&#21517;&#19968;&#35239;&#9733;&#20316;&#25104;&#20013;&#65288;11.1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B2">
            <v>1</v>
          </cell>
          <cell r="D2" t="str">
            <v>セメスタ</v>
          </cell>
          <cell r="E2" t="str">
            <v>学年</v>
          </cell>
        </row>
        <row r="3">
          <cell r="A3" t="str">
            <v>火</v>
          </cell>
          <cell r="B3">
            <v>2</v>
          </cell>
          <cell r="D3" t="str">
            <v>1</v>
          </cell>
          <cell r="E3" t="str">
            <v>1000</v>
          </cell>
        </row>
        <row r="4">
          <cell r="A4" t="str">
            <v>水</v>
          </cell>
          <cell r="B4">
            <v>3</v>
          </cell>
          <cell r="D4" t="str">
            <v>2</v>
          </cell>
          <cell r="E4" t="str">
            <v>1000</v>
          </cell>
        </row>
        <row r="5">
          <cell r="A5" t="str">
            <v>木</v>
          </cell>
          <cell r="B5">
            <v>4</v>
          </cell>
          <cell r="D5" t="str">
            <v>3</v>
          </cell>
          <cell r="E5" t="str">
            <v>0100</v>
          </cell>
        </row>
        <row r="6">
          <cell r="A6" t="str">
            <v>金</v>
          </cell>
          <cell r="B6">
            <v>5</v>
          </cell>
          <cell r="D6" t="str">
            <v>4</v>
          </cell>
          <cell r="E6" t="str">
            <v>0100</v>
          </cell>
        </row>
        <row r="7">
          <cell r="A7" t="str">
            <v>土</v>
          </cell>
          <cell r="B7">
            <v>6</v>
          </cell>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課題名一覧（様式）★作成中"/>
      <sheetName val="H25課題名一覧（25.2）"/>
      <sheetName val="出席者"/>
      <sheetName val="過去の担当者"/>
      <sheetName val="リスト"/>
      <sheetName val="課題名一覧（様式）"/>
    </sheetNames>
    <sheetDataSet>
      <sheetData sheetId="0"/>
      <sheetData sheetId="1"/>
      <sheetData sheetId="2"/>
      <sheetData sheetId="3"/>
      <sheetData sheetId="4">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rp.tohoku.ac.jp/sa_qj/slbsskwr.do?clearAccessData=true&amp;contenam=slbsskwr&amp;kjnmnNo=5" TargetMode="External"/><Relationship Id="rId2" Type="http://schemas.openxmlformats.org/officeDocument/2006/relationships/hyperlink" Target="mailto:tgl@grp.tohoku.ac.jp" TargetMode="External"/><Relationship Id="rId1" Type="http://schemas.openxmlformats.org/officeDocument/2006/relationships/hyperlink" Target="http://office.microsoft.com/ja-jp/excel-help/RZ104119899.aspx?CTT=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8"/>
  <sheetViews>
    <sheetView tabSelected="1" view="pageBreakPreview" zoomScale="85" zoomScaleNormal="115" zoomScaleSheetLayoutView="85" workbookViewId="0">
      <selection activeCell="AG43" sqref="AG43"/>
    </sheetView>
  </sheetViews>
  <sheetFormatPr defaultRowHeight="15.95" customHeight="1" x14ac:dyDescent="0.15"/>
  <cols>
    <col min="1" max="6" width="3.625" style="87" customWidth="1"/>
    <col min="7" max="7" width="4.625" style="87" customWidth="1"/>
    <col min="8" max="8" width="3.625" style="131" customWidth="1"/>
    <col min="9" max="24" width="3.625" style="87" customWidth="1"/>
    <col min="25" max="26" width="4.625" style="87" customWidth="1"/>
    <col min="27" max="16384" width="9" style="87"/>
  </cols>
  <sheetData>
    <row r="1" spans="1:29" s="111" customFormat="1" ht="20.25" x14ac:dyDescent="0.15">
      <c r="A1" s="186" t="s">
        <v>991</v>
      </c>
      <c r="B1" s="186"/>
      <c r="C1" s="186"/>
      <c r="D1" s="186"/>
      <c r="E1" s="186"/>
      <c r="F1" s="186"/>
      <c r="G1" s="186"/>
      <c r="H1" s="186"/>
      <c r="I1" s="186"/>
      <c r="J1" s="186"/>
      <c r="K1" s="186"/>
      <c r="L1" s="186"/>
      <c r="M1" s="186"/>
      <c r="N1" s="186"/>
      <c r="O1" s="186"/>
      <c r="P1" s="186"/>
      <c r="Q1" s="186"/>
      <c r="R1" s="186"/>
      <c r="S1" s="186"/>
      <c r="T1" s="186"/>
      <c r="Z1" s="112" t="s">
        <v>1220</v>
      </c>
      <c r="AA1" s="87"/>
      <c r="AB1" s="87"/>
    </row>
    <row r="2" spans="1:29" s="88" customFormat="1" ht="15.95" customHeight="1" x14ac:dyDescent="0.15">
      <c r="H2" s="132"/>
      <c r="AA2" s="87"/>
      <c r="AB2" s="87"/>
    </row>
    <row r="3" spans="1:29" s="88" customFormat="1" ht="15.95" customHeight="1" x14ac:dyDescent="0.15">
      <c r="A3" s="92" t="s">
        <v>956</v>
      </c>
      <c r="B3" s="91" t="s">
        <v>942</v>
      </c>
      <c r="H3" s="132"/>
    </row>
    <row r="4" spans="1:29" s="109" customFormat="1" ht="15.95" customHeight="1" x14ac:dyDescent="0.15">
      <c r="A4" s="181"/>
      <c r="B4" s="182"/>
      <c r="H4" s="183"/>
      <c r="AA4" s="177"/>
      <c r="AB4" s="177"/>
    </row>
    <row r="5" spans="1:29" s="88" customFormat="1" ht="15.95" customHeight="1" x14ac:dyDescent="0.15">
      <c r="B5" s="108" t="s">
        <v>941</v>
      </c>
      <c r="C5" s="107" t="s">
        <v>957</v>
      </c>
      <c r="D5" s="106"/>
      <c r="E5" s="106"/>
      <c r="F5" s="105"/>
      <c r="G5" s="107" t="s">
        <v>950</v>
      </c>
      <c r="H5" s="118"/>
      <c r="I5" s="106"/>
      <c r="J5" s="106"/>
      <c r="K5" s="106"/>
      <c r="L5" s="106"/>
      <c r="M5" s="106"/>
      <c r="N5" s="106"/>
      <c r="O5" s="106"/>
      <c r="P5" s="106"/>
      <c r="Q5" s="106"/>
      <c r="R5" s="106"/>
      <c r="S5" s="106"/>
      <c r="T5" s="106"/>
      <c r="U5" s="106"/>
      <c r="V5" s="106"/>
      <c r="W5" s="106"/>
      <c r="X5" s="106"/>
      <c r="Y5" s="106"/>
      <c r="Z5" s="105"/>
    </row>
    <row r="6" spans="1:29" s="88" customFormat="1" ht="15.95" customHeight="1" x14ac:dyDescent="0.15">
      <c r="B6" s="104"/>
      <c r="C6" s="103"/>
      <c r="D6" s="102"/>
      <c r="E6" s="102"/>
      <c r="F6" s="101"/>
      <c r="G6" s="103"/>
      <c r="H6" s="135">
        <v>1</v>
      </c>
      <c r="I6" s="136" t="s">
        <v>958</v>
      </c>
      <c r="J6" s="125" t="s">
        <v>959</v>
      </c>
      <c r="K6" s="102"/>
      <c r="L6" s="102"/>
      <c r="M6" s="102"/>
      <c r="N6" s="102"/>
      <c r="O6" s="102"/>
      <c r="P6" s="102"/>
      <c r="Q6" s="102"/>
      <c r="R6" s="102"/>
      <c r="S6" s="102"/>
      <c r="T6" s="102"/>
      <c r="U6" s="102"/>
      <c r="V6" s="102"/>
      <c r="W6" s="102"/>
      <c r="X6" s="102"/>
      <c r="Y6" s="102"/>
      <c r="Z6" s="101"/>
    </row>
    <row r="7" spans="1:29" s="88" customFormat="1" ht="15.95" customHeight="1" x14ac:dyDescent="0.15">
      <c r="B7" s="104"/>
      <c r="C7" s="103"/>
      <c r="D7" s="102"/>
      <c r="E7" s="102"/>
      <c r="F7" s="101"/>
      <c r="G7" s="103"/>
      <c r="H7" s="135">
        <v>2</v>
      </c>
      <c r="I7" s="136" t="s">
        <v>958</v>
      </c>
      <c r="J7" s="125" t="s">
        <v>960</v>
      </c>
      <c r="K7" s="102"/>
      <c r="L7" s="102"/>
      <c r="M7" s="102"/>
      <c r="N7" s="102"/>
      <c r="O7" s="102"/>
      <c r="P7" s="102"/>
      <c r="Q7" s="102"/>
      <c r="R7" s="102"/>
      <c r="S7" s="102"/>
      <c r="T7" s="102"/>
      <c r="U7" s="102"/>
      <c r="V7" s="102"/>
      <c r="W7" s="102"/>
      <c r="X7" s="102"/>
      <c r="Y7" s="102"/>
      <c r="Z7" s="101"/>
    </row>
    <row r="8" spans="1:29" s="88" customFormat="1" ht="15.95" customHeight="1" x14ac:dyDescent="0.15">
      <c r="B8" s="100"/>
      <c r="C8" s="99"/>
      <c r="D8" s="98"/>
      <c r="E8" s="98"/>
      <c r="F8" s="97"/>
      <c r="G8" s="99"/>
      <c r="H8" s="135">
        <v>3</v>
      </c>
      <c r="I8" s="136" t="s">
        <v>958</v>
      </c>
      <c r="J8" s="126" t="s">
        <v>961</v>
      </c>
      <c r="K8" s="98"/>
      <c r="L8" s="98"/>
      <c r="M8" s="98"/>
      <c r="N8" s="98"/>
      <c r="O8" s="98"/>
      <c r="P8" s="98"/>
      <c r="Q8" s="98"/>
      <c r="R8" s="98"/>
      <c r="S8" s="98"/>
      <c r="T8" s="98"/>
      <c r="U8" s="98"/>
      <c r="V8" s="98"/>
      <c r="W8" s="98"/>
      <c r="X8" s="98"/>
      <c r="Y8" s="98"/>
      <c r="Z8" s="97"/>
    </row>
    <row r="9" spans="1:29" s="88" customFormat="1" ht="15.95" customHeight="1" x14ac:dyDescent="0.15">
      <c r="B9" s="108" t="s">
        <v>940</v>
      </c>
      <c r="C9" s="203" t="s">
        <v>938</v>
      </c>
      <c r="D9" s="204"/>
      <c r="E9" s="204"/>
      <c r="F9" s="205"/>
      <c r="G9" s="197" t="s">
        <v>937</v>
      </c>
      <c r="H9" s="198"/>
      <c r="I9" s="198"/>
      <c r="J9" s="198"/>
      <c r="K9" s="198"/>
      <c r="L9" s="198"/>
      <c r="M9" s="198"/>
      <c r="N9" s="198"/>
      <c r="O9" s="198"/>
      <c r="P9" s="198"/>
      <c r="Q9" s="198"/>
      <c r="R9" s="198"/>
      <c r="S9" s="198"/>
      <c r="T9" s="198"/>
      <c r="U9" s="198"/>
      <c r="V9" s="198"/>
      <c r="W9" s="198"/>
      <c r="X9" s="198"/>
      <c r="Y9" s="198"/>
      <c r="Z9" s="199"/>
      <c r="AA9" s="109"/>
      <c r="AB9" s="109"/>
    </row>
    <row r="10" spans="1:29" s="88" customFormat="1" ht="15.95" customHeight="1" x14ac:dyDescent="0.15">
      <c r="B10" s="104"/>
      <c r="C10" s="206"/>
      <c r="D10" s="207"/>
      <c r="E10" s="207"/>
      <c r="F10" s="208"/>
      <c r="G10" s="200"/>
      <c r="H10" s="201"/>
      <c r="I10" s="201"/>
      <c r="J10" s="201"/>
      <c r="K10" s="201"/>
      <c r="L10" s="201"/>
      <c r="M10" s="201"/>
      <c r="N10" s="201"/>
      <c r="O10" s="201"/>
      <c r="P10" s="201"/>
      <c r="Q10" s="201"/>
      <c r="R10" s="201"/>
      <c r="S10" s="201"/>
      <c r="T10" s="201"/>
      <c r="U10" s="201"/>
      <c r="V10" s="201"/>
      <c r="W10" s="201"/>
      <c r="X10" s="201"/>
      <c r="Y10" s="201"/>
      <c r="Z10" s="202"/>
      <c r="AA10" s="109"/>
      <c r="AB10" s="109"/>
    </row>
    <row r="11" spans="1:29" s="134" customFormat="1" ht="15.95" customHeight="1" x14ac:dyDescent="0.15">
      <c r="B11" s="110" t="s">
        <v>939</v>
      </c>
      <c r="C11" s="115" t="s">
        <v>935</v>
      </c>
      <c r="D11" s="116"/>
      <c r="E11" s="116"/>
      <c r="F11" s="116"/>
      <c r="G11" s="115" t="s">
        <v>962</v>
      </c>
      <c r="H11" s="118"/>
      <c r="I11" s="116"/>
      <c r="J11" s="116"/>
      <c r="K11" s="116"/>
      <c r="L11" s="116"/>
      <c r="M11" s="116"/>
      <c r="N11" s="116"/>
      <c r="O11" s="116"/>
      <c r="P11" s="116"/>
      <c r="Q11" s="116"/>
      <c r="R11" s="116"/>
      <c r="S11" s="116"/>
      <c r="T11" s="116"/>
      <c r="U11" s="116"/>
      <c r="V11" s="116"/>
      <c r="W11" s="116"/>
      <c r="X11" s="116"/>
      <c r="Y11" s="116"/>
      <c r="Z11" s="117"/>
      <c r="AA11" s="137"/>
      <c r="AB11" s="137"/>
    </row>
    <row r="12" spans="1:29" s="134" customFormat="1" ht="15.95" customHeight="1" x14ac:dyDescent="0.15">
      <c r="B12" s="147"/>
      <c r="C12" s="119"/>
      <c r="D12" s="120"/>
      <c r="E12" s="120"/>
      <c r="F12" s="120"/>
      <c r="G12" s="119"/>
      <c r="H12" s="145" t="s">
        <v>989</v>
      </c>
      <c r="I12" s="136" t="s">
        <v>958</v>
      </c>
      <c r="J12" s="138" t="s">
        <v>963</v>
      </c>
      <c r="K12" s="127"/>
      <c r="L12" s="127"/>
      <c r="M12" s="127"/>
      <c r="N12" s="127"/>
      <c r="O12" s="127"/>
      <c r="P12" s="127"/>
      <c r="Q12" s="127"/>
      <c r="R12" s="127"/>
      <c r="S12" s="127"/>
      <c r="T12" s="127"/>
      <c r="U12" s="127"/>
      <c r="V12" s="127"/>
      <c r="W12" s="127"/>
      <c r="X12" s="127"/>
      <c r="Y12" s="127"/>
      <c r="Z12" s="128"/>
      <c r="AA12" s="127"/>
      <c r="AB12" s="137"/>
      <c r="AC12" s="87"/>
    </row>
    <row r="13" spans="1:29" s="134" customFormat="1" ht="15.95" customHeight="1" x14ac:dyDescent="0.15">
      <c r="B13" s="147"/>
      <c r="C13" s="119"/>
      <c r="D13" s="120"/>
      <c r="E13" s="120"/>
      <c r="F13" s="120"/>
      <c r="G13" s="119"/>
      <c r="H13" s="135">
        <v>1</v>
      </c>
      <c r="I13" s="136" t="s">
        <v>958</v>
      </c>
      <c r="J13" s="138" t="s">
        <v>964</v>
      </c>
      <c r="K13" s="127"/>
      <c r="L13" s="127"/>
      <c r="M13" s="127"/>
      <c r="N13" s="127"/>
      <c r="O13" s="127"/>
      <c r="P13" s="127"/>
      <c r="Q13" s="127"/>
      <c r="R13" s="127"/>
      <c r="S13" s="127"/>
      <c r="T13" s="127"/>
      <c r="U13" s="127"/>
      <c r="V13" s="127"/>
      <c r="W13" s="127"/>
      <c r="X13" s="127"/>
      <c r="Y13" s="127"/>
      <c r="Z13" s="128"/>
      <c r="AA13" s="127"/>
      <c r="AB13" s="137"/>
      <c r="AC13" s="87"/>
    </row>
    <row r="14" spans="1:29" s="134" customFormat="1" ht="15.95" customHeight="1" x14ac:dyDescent="0.15">
      <c r="B14" s="147"/>
      <c r="C14" s="119"/>
      <c r="D14" s="120"/>
      <c r="E14" s="120"/>
      <c r="F14" s="120"/>
      <c r="G14" s="119"/>
      <c r="H14" s="135">
        <v>2</v>
      </c>
      <c r="I14" s="136" t="s">
        <v>958</v>
      </c>
      <c r="J14" s="138" t="s">
        <v>965</v>
      </c>
      <c r="K14" s="127"/>
      <c r="L14" s="127"/>
      <c r="M14" s="127"/>
      <c r="N14" s="127"/>
      <c r="O14" s="127"/>
      <c r="P14" s="127"/>
      <c r="Q14" s="127"/>
      <c r="R14" s="127"/>
      <c r="S14" s="127"/>
      <c r="T14" s="127"/>
      <c r="U14" s="127"/>
      <c r="V14" s="127"/>
      <c r="W14" s="127"/>
      <c r="X14" s="127"/>
      <c r="Y14" s="127"/>
      <c r="Z14" s="128"/>
      <c r="AA14" s="127"/>
      <c r="AB14" s="137"/>
      <c r="AC14" s="87"/>
    </row>
    <row r="15" spans="1:29" s="134" customFormat="1" ht="15.95" customHeight="1" x14ac:dyDescent="0.15">
      <c r="B15" s="147"/>
      <c r="C15" s="119"/>
      <c r="D15" s="120"/>
      <c r="E15" s="120"/>
      <c r="F15" s="120"/>
      <c r="G15" s="119"/>
      <c r="H15" s="135">
        <v>3</v>
      </c>
      <c r="I15" s="136" t="s">
        <v>958</v>
      </c>
      <c r="J15" s="138" t="s">
        <v>966</v>
      </c>
      <c r="K15" s="127"/>
      <c r="L15" s="127"/>
      <c r="M15" s="127"/>
      <c r="N15" s="127"/>
      <c r="O15" s="127"/>
      <c r="P15" s="127"/>
      <c r="Q15" s="127"/>
      <c r="R15" s="127"/>
      <c r="S15" s="127"/>
      <c r="T15" s="127"/>
      <c r="U15" s="127"/>
      <c r="V15" s="127"/>
      <c r="W15" s="127"/>
      <c r="X15" s="127"/>
      <c r="Y15" s="127"/>
      <c r="Z15" s="128"/>
      <c r="AA15" s="127"/>
      <c r="AB15" s="137"/>
      <c r="AC15" s="87"/>
    </row>
    <row r="16" spans="1:29" s="134" customFormat="1" ht="15.95" customHeight="1" x14ac:dyDescent="0.15">
      <c r="B16" s="148"/>
      <c r="C16" s="122"/>
      <c r="D16" s="123"/>
      <c r="E16" s="123"/>
      <c r="F16" s="123"/>
      <c r="G16" s="122"/>
      <c r="H16" s="139" t="s">
        <v>967</v>
      </c>
      <c r="I16" s="140" t="s">
        <v>958</v>
      </c>
      <c r="J16" s="141" t="s">
        <v>968</v>
      </c>
      <c r="K16" s="129"/>
      <c r="L16" s="129"/>
      <c r="M16" s="129"/>
      <c r="N16" s="129"/>
      <c r="O16" s="129"/>
      <c r="P16" s="129"/>
      <c r="Q16" s="129"/>
      <c r="R16" s="129"/>
      <c r="S16" s="129"/>
      <c r="T16" s="129"/>
      <c r="U16" s="129"/>
      <c r="V16" s="129"/>
      <c r="W16" s="129"/>
      <c r="X16" s="129"/>
      <c r="Y16" s="129"/>
      <c r="Z16" s="130"/>
      <c r="AA16" s="127"/>
      <c r="AB16" s="137"/>
      <c r="AC16" s="87"/>
    </row>
    <row r="17" spans="2:28" s="134" customFormat="1" ht="15.95" customHeight="1" x14ac:dyDescent="0.15">
      <c r="B17" s="108" t="s">
        <v>936</v>
      </c>
      <c r="C17" s="107" t="s">
        <v>934</v>
      </c>
      <c r="D17" s="106"/>
      <c r="E17" s="106"/>
      <c r="F17" s="105"/>
      <c r="G17" s="115" t="s">
        <v>969</v>
      </c>
      <c r="H17" s="118"/>
      <c r="I17" s="116"/>
      <c r="J17" s="116"/>
      <c r="K17" s="116"/>
      <c r="L17" s="116"/>
      <c r="M17" s="116"/>
      <c r="N17" s="116"/>
      <c r="O17" s="116"/>
      <c r="P17" s="116"/>
      <c r="Q17" s="116"/>
      <c r="R17" s="116"/>
      <c r="S17" s="116"/>
      <c r="T17" s="116"/>
      <c r="U17" s="116"/>
      <c r="V17" s="116"/>
      <c r="W17" s="116"/>
      <c r="X17" s="116"/>
      <c r="Y17" s="116"/>
      <c r="Z17" s="117"/>
      <c r="AA17" s="87"/>
      <c r="AB17" s="87"/>
    </row>
    <row r="18" spans="2:28" s="134" customFormat="1" ht="15.95" customHeight="1" x14ac:dyDescent="0.15">
      <c r="B18" s="104"/>
      <c r="C18" s="103"/>
      <c r="D18" s="102"/>
      <c r="E18" s="102"/>
      <c r="F18" s="101"/>
      <c r="G18" s="119" t="s">
        <v>970</v>
      </c>
      <c r="H18" s="127"/>
      <c r="I18" s="120"/>
      <c r="J18" s="120"/>
      <c r="K18" s="120"/>
      <c r="L18" s="120"/>
      <c r="M18" s="120"/>
      <c r="N18" s="120"/>
      <c r="O18" s="120"/>
      <c r="P18" s="120"/>
      <c r="Q18" s="120"/>
      <c r="R18" s="120"/>
      <c r="S18" s="120"/>
      <c r="T18" s="120"/>
      <c r="U18" s="120"/>
      <c r="V18" s="120"/>
      <c r="W18" s="120"/>
      <c r="X18" s="120"/>
      <c r="Y18" s="120"/>
      <c r="Z18" s="121"/>
      <c r="AA18" s="87"/>
      <c r="AB18" s="87"/>
    </row>
    <row r="19" spans="2:28" s="134" customFormat="1" ht="15.95" customHeight="1" x14ac:dyDescent="0.15">
      <c r="B19" s="104"/>
      <c r="C19" s="103"/>
      <c r="D19" s="102"/>
      <c r="E19" s="102"/>
      <c r="F19" s="101"/>
      <c r="G19" s="119" t="s">
        <v>971</v>
      </c>
      <c r="H19" s="127"/>
      <c r="I19" s="120"/>
      <c r="J19" s="120"/>
      <c r="K19" s="120"/>
      <c r="L19" s="120"/>
      <c r="M19" s="120"/>
      <c r="N19" s="120"/>
      <c r="O19" s="120"/>
      <c r="P19" s="120"/>
      <c r="Q19" s="120"/>
      <c r="R19" s="120"/>
      <c r="S19" s="120"/>
      <c r="T19" s="120"/>
      <c r="U19" s="120"/>
      <c r="V19" s="120"/>
      <c r="W19" s="120"/>
      <c r="X19" s="120"/>
      <c r="Y19" s="120"/>
      <c r="Z19" s="121"/>
      <c r="AA19" s="88"/>
      <c r="AB19" s="88"/>
    </row>
    <row r="20" spans="2:28" s="177" customFormat="1" ht="15.95" customHeight="1" x14ac:dyDescent="0.15">
      <c r="B20" s="172"/>
      <c r="C20" s="173"/>
      <c r="D20" s="174"/>
      <c r="E20" s="174"/>
      <c r="F20" s="175"/>
      <c r="G20" s="178"/>
      <c r="H20" s="176"/>
      <c r="I20" s="179"/>
      <c r="J20" s="179"/>
      <c r="K20" s="179"/>
      <c r="L20" s="179"/>
      <c r="M20" s="179"/>
      <c r="N20" s="179"/>
      <c r="O20" s="179"/>
      <c r="P20" s="179"/>
      <c r="Q20" s="179"/>
      <c r="R20" s="179"/>
      <c r="S20" s="179"/>
      <c r="T20" s="179"/>
      <c r="U20" s="179"/>
      <c r="V20" s="179"/>
      <c r="W20" s="179"/>
      <c r="X20" s="179"/>
      <c r="Y20" s="179"/>
      <c r="Z20" s="180"/>
      <c r="AA20" s="109"/>
      <c r="AB20" s="109"/>
    </row>
    <row r="21" spans="2:28" s="134" customFormat="1" ht="15.95" customHeight="1" x14ac:dyDescent="0.15">
      <c r="B21" s="104"/>
      <c r="C21" s="103"/>
      <c r="D21" s="102"/>
      <c r="E21" s="102"/>
      <c r="F21" s="101"/>
      <c r="G21" s="142" t="s">
        <v>972</v>
      </c>
      <c r="H21" s="127" t="s">
        <v>973</v>
      </c>
      <c r="I21" s="120"/>
      <c r="J21" s="120"/>
      <c r="K21" s="120"/>
      <c r="L21" s="120"/>
      <c r="M21" s="120"/>
      <c r="N21" s="120"/>
      <c r="O21" s="120"/>
      <c r="P21" s="120"/>
      <c r="Q21" s="120"/>
      <c r="R21" s="120"/>
      <c r="S21" s="120"/>
      <c r="T21" s="120"/>
      <c r="U21" s="120"/>
      <c r="V21" s="120"/>
      <c r="W21" s="120"/>
      <c r="X21" s="120"/>
      <c r="Y21" s="120"/>
      <c r="Z21" s="121"/>
      <c r="AA21" s="88"/>
      <c r="AB21" s="88"/>
    </row>
    <row r="22" spans="2:28" s="88" customFormat="1" ht="15.95" customHeight="1" x14ac:dyDescent="0.15">
      <c r="B22" s="100"/>
      <c r="C22" s="99"/>
      <c r="D22" s="98"/>
      <c r="E22" s="98"/>
      <c r="F22" s="97"/>
      <c r="G22" s="122"/>
      <c r="H22" s="129" t="s">
        <v>974</v>
      </c>
      <c r="I22" s="123"/>
      <c r="J22" s="123"/>
      <c r="K22" s="123"/>
      <c r="L22" s="123"/>
      <c r="M22" s="123"/>
      <c r="N22" s="123"/>
      <c r="O22" s="123"/>
      <c r="P22" s="123"/>
      <c r="Q22" s="123"/>
      <c r="R22" s="123"/>
      <c r="S22" s="123"/>
      <c r="T22" s="123"/>
      <c r="U22" s="123"/>
      <c r="V22" s="123"/>
      <c r="W22" s="123"/>
      <c r="X22" s="123"/>
      <c r="Y22" s="123"/>
      <c r="Z22" s="124"/>
    </row>
    <row r="23" spans="2:28" s="88" customFormat="1" ht="15.95" customHeight="1" x14ac:dyDescent="0.15">
      <c r="B23" s="108" t="s">
        <v>990</v>
      </c>
      <c r="C23" s="107" t="s">
        <v>933</v>
      </c>
      <c r="D23" s="106"/>
      <c r="E23" s="106"/>
      <c r="F23" s="105"/>
      <c r="G23" s="107" t="s">
        <v>955</v>
      </c>
      <c r="H23" s="118"/>
      <c r="I23" s="106"/>
      <c r="J23" s="106"/>
      <c r="K23" s="106"/>
      <c r="L23" s="106"/>
      <c r="M23" s="106"/>
      <c r="N23" s="106"/>
      <c r="O23" s="106"/>
      <c r="P23" s="106"/>
      <c r="Q23" s="106"/>
      <c r="R23" s="106"/>
      <c r="S23" s="106"/>
      <c r="T23" s="106"/>
      <c r="U23" s="106"/>
      <c r="V23" s="106"/>
      <c r="W23" s="106"/>
      <c r="X23" s="106"/>
      <c r="Y23" s="106"/>
      <c r="Z23" s="105"/>
    </row>
    <row r="24" spans="2:28" s="109" customFormat="1" ht="15.95" customHeight="1" x14ac:dyDescent="0.15">
      <c r="B24" s="172"/>
      <c r="C24" s="173"/>
      <c r="D24" s="174"/>
      <c r="E24" s="174"/>
      <c r="F24" s="175"/>
      <c r="G24" s="173"/>
      <c r="H24" s="176"/>
      <c r="I24" s="174"/>
      <c r="J24" s="174"/>
      <c r="K24" s="174"/>
      <c r="L24" s="174"/>
      <c r="M24" s="174"/>
      <c r="N24" s="174"/>
      <c r="O24" s="174"/>
      <c r="P24" s="174"/>
      <c r="Q24" s="174"/>
      <c r="R24" s="174"/>
      <c r="S24" s="174"/>
      <c r="T24" s="174"/>
      <c r="U24" s="174"/>
      <c r="V24" s="174"/>
      <c r="W24" s="174"/>
      <c r="X24" s="174"/>
      <c r="Y24" s="174"/>
      <c r="Z24" s="175"/>
    </row>
    <row r="25" spans="2:28" s="88" customFormat="1" ht="15.95" customHeight="1" x14ac:dyDescent="0.15">
      <c r="B25" s="104"/>
      <c r="C25" s="103"/>
      <c r="D25" s="102"/>
      <c r="E25" s="102"/>
      <c r="F25" s="101"/>
      <c r="G25" s="103"/>
      <c r="H25" s="146" t="s">
        <v>692</v>
      </c>
      <c r="I25" s="136" t="s">
        <v>958</v>
      </c>
      <c r="J25" s="102" t="s">
        <v>975</v>
      </c>
      <c r="K25" s="102"/>
      <c r="L25" s="102"/>
      <c r="M25" s="102"/>
      <c r="N25" s="102"/>
      <c r="O25" s="102"/>
      <c r="P25" s="102"/>
      <c r="Q25" s="102"/>
      <c r="R25" s="102"/>
      <c r="S25" s="102"/>
      <c r="T25" s="102"/>
      <c r="U25" s="102"/>
      <c r="V25" s="102"/>
      <c r="W25" s="102"/>
      <c r="X25" s="102"/>
      <c r="Y25" s="102"/>
      <c r="Z25" s="101"/>
    </row>
    <row r="26" spans="2:28" s="88" customFormat="1" ht="15.95" customHeight="1" x14ac:dyDescent="0.15">
      <c r="B26" s="104"/>
      <c r="C26" s="103"/>
      <c r="D26" s="102"/>
      <c r="E26" s="102"/>
      <c r="F26" s="101"/>
      <c r="G26" s="103"/>
      <c r="H26" s="146" t="s">
        <v>951</v>
      </c>
      <c r="I26" s="136" t="s">
        <v>976</v>
      </c>
      <c r="J26" s="102" t="s">
        <v>953</v>
      </c>
      <c r="K26" s="102"/>
      <c r="L26" s="102"/>
      <c r="M26" s="102"/>
      <c r="N26" s="102"/>
      <c r="O26" s="102"/>
      <c r="P26" s="102"/>
      <c r="Q26" s="102"/>
      <c r="R26" s="102"/>
      <c r="S26" s="102"/>
      <c r="T26" s="102"/>
      <c r="U26" s="102"/>
      <c r="V26" s="102"/>
      <c r="W26" s="102"/>
      <c r="X26" s="102"/>
      <c r="Y26" s="102"/>
      <c r="Z26" s="101"/>
    </row>
    <row r="27" spans="2:28" s="88" customFormat="1" ht="15.95" customHeight="1" x14ac:dyDescent="0.15">
      <c r="B27" s="104"/>
      <c r="C27" s="103"/>
      <c r="D27" s="102"/>
      <c r="E27" s="102"/>
      <c r="F27" s="101"/>
      <c r="G27" s="103"/>
      <c r="H27" s="146" t="s">
        <v>954</v>
      </c>
      <c r="I27" s="136" t="s">
        <v>976</v>
      </c>
      <c r="J27" s="102" t="s">
        <v>952</v>
      </c>
      <c r="K27" s="102"/>
      <c r="L27" s="102"/>
      <c r="M27" s="102"/>
      <c r="N27" s="102"/>
      <c r="O27" s="102"/>
      <c r="P27" s="102"/>
      <c r="Q27" s="102"/>
      <c r="R27" s="102"/>
      <c r="S27" s="102"/>
      <c r="T27" s="102"/>
      <c r="U27" s="102"/>
      <c r="V27" s="102"/>
      <c r="W27" s="102"/>
      <c r="X27" s="102"/>
      <c r="Y27" s="102"/>
      <c r="Z27" s="101"/>
      <c r="AA27" s="87"/>
      <c r="AB27" s="87"/>
    </row>
    <row r="28" spans="2:28" s="109" customFormat="1" ht="15.95" customHeight="1" x14ac:dyDescent="0.15">
      <c r="B28" s="172"/>
      <c r="C28" s="173"/>
      <c r="D28" s="174"/>
      <c r="E28" s="174"/>
      <c r="F28" s="175"/>
      <c r="G28" s="173"/>
      <c r="H28" s="176"/>
      <c r="I28" s="174"/>
      <c r="J28" s="174"/>
      <c r="K28" s="174"/>
      <c r="L28" s="174"/>
      <c r="M28" s="174"/>
      <c r="N28" s="174"/>
      <c r="O28" s="174"/>
      <c r="P28" s="174"/>
      <c r="Q28" s="174"/>
      <c r="R28" s="174"/>
      <c r="S28" s="174"/>
      <c r="T28" s="174"/>
      <c r="U28" s="174"/>
      <c r="V28" s="174"/>
      <c r="W28" s="174"/>
      <c r="X28" s="174"/>
      <c r="Y28" s="174"/>
      <c r="Z28" s="175"/>
    </row>
    <row r="29" spans="2:28" s="88" customFormat="1" ht="15.95" customHeight="1" x14ac:dyDescent="0.15">
      <c r="B29" s="104"/>
      <c r="C29" s="103"/>
      <c r="D29" s="102"/>
      <c r="E29" s="102"/>
      <c r="F29" s="101"/>
      <c r="G29" s="142" t="s">
        <v>972</v>
      </c>
      <c r="H29" s="127" t="s">
        <v>973</v>
      </c>
      <c r="I29" s="102"/>
      <c r="J29" s="102"/>
      <c r="K29" s="102"/>
      <c r="L29" s="102"/>
      <c r="M29" s="102"/>
      <c r="N29" s="102"/>
      <c r="O29" s="102"/>
      <c r="P29" s="102"/>
      <c r="Q29" s="102"/>
      <c r="R29" s="102"/>
      <c r="S29" s="102"/>
      <c r="T29" s="102"/>
      <c r="U29" s="102"/>
      <c r="V29" s="102"/>
      <c r="W29" s="102"/>
      <c r="X29" s="102"/>
      <c r="Y29" s="102"/>
      <c r="Z29" s="101"/>
      <c r="AA29" s="87"/>
      <c r="AB29" s="87"/>
    </row>
    <row r="30" spans="2:28" s="88" customFormat="1" ht="15.95" customHeight="1" x14ac:dyDescent="0.15">
      <c r="B30" s="104"/>
      <c r="C30" s="103"/>
      <c r="D30" s="102"/>
      <c r="E30" s="102"/>
      <c r="F30" s="101"/>
      <c r="G30" s="103"/>
      <c r="H30" s="127" t="s">
        <v>974</v>
      </c>
      <c r="I30" s="102"/>
      <c r="J30" s="102"/>
      <c r="K30" s="102"/>
      <c r="L30" s="102"/>
      <c r="M30" s="102"/>
      <c r="N30" s="102"/>
      <c r="O30" s="102"/>
      <c r="P30" s="102"/>
      <c r="Q30" s="102"/>
      <c r="R30" s="102"/>
      <c r="S30" s="102"/>
      <c r="T30" s="102"/>
      <c r="U30" s="102"/>
      <c r="V30" s="102"/>
      <c r="W30" s="102"/>
      <c r="X30" s="102"/>
      <c r="Y30" s="102"/>
      <c r="Z30" s="101"/>
      <c r="AA30" s="87"/>
      <c r="AB30" s="87"/>
    </row>
    <row r="31" spans="2:28" s="88" customFormat="1" ht="15.95" customHeight="1" x14ac:dyDescent="0.15">
      <c r="B31" s="104"/>
      <c r="C31" s="103"/>
      <c r="D31" s="102"/>
      <c r="E31" s="102"/>
      <c r="F31" s="101"/>
      <c r="G31" s="142" t="s">
        <v>972</v>
      </c>
      <c r="H31" s="127" t="s">
        <v>977</v>
      </c>
      <c r="I31" s="102"/>
      <c r="J31" s="102"/>
      <c r="K31" s="102"/>
      <c r="L31" s="102"/>
      <c r="M31" s="102"/>
      <c r="N31" s="102"/>
      <c r="O31" s="102"/>
      <c r="P31" s="102"/>
      <c r="Q31" s="102"/>
      <c r="R31" s="102"/>
      <c r="S31" s="102"/>
      <c r="T31" s="102"/>
      <c r="U31" s="102"/>
      <c r="V31" s="102"/>
      <c r="W31" s="102"/>
      <c r="X31" s="102"/>
      <c r="Y31" s="102"/>
      <c r="Z31" s="101"/>
      <c r="AA31" s="87"/>
      <c r="AB31" s="87"/>
    </row>
    <row r="32" spans="2:28" s="88" customFormat="1" ht="15.95" customHeight="1" x14ac:dyDescent="0.15">
      <c r="B32" s="100"/>
      <c r="C32" s="99"/>
      <c r="D32" s="98"/>
      <c r="E32" s="98"/>
      <c r="F32" s="97"/>
      <c r="G32" s="99"/>
      <c r="H32" s="129" t="s">
        <v>978</v>
      </c>
      <c r="I32" s="98"/>
      <c r="J32" s="98"/>
      <c r="K32" s="98"/>
      <c r="L32" s="98"/>
      <c r="M32" s="98"/>
      <c r="N32" s="98"/>
      <c r="O32" s="98"/>
      <c r="P32" s="98"/>
      <c r="Q32" s="98"/>
      <c r="R32" s="98"/>
      <c r="S32" s="98"/>
      <c r="T32" s="98"/>
      <c r="U32" s="98"/>
      <c r="V32" s="98"/>
      <c r="W32" s="98"/>
      <c r="X32" s="98"/>
      <c r="Y32" s="98"/>
      <c r="Z32" s="97"/>
      <c r="AA32" s="87"/>
      <c r="AB32" s="87"/>
    </row>
    <row r="33" spans="1:28" s="88" customFormat="1" ht="15.95" customHeight="1" x14ac:dyDescent="0.15">
      <c r="H33" s="132"/>
      <c r="AA33" s="87"/>
      <c r="AB33" s="87"/>
    </row>
    <row r="34" spans="1:28" s="88" customFormat="1" ht="15.95" customHeight="1" x14ac:dyDescent="0.15">
      <c r="A34" s="92" t="s">
        <v>979</v>
      </c>
      <c r="B34" s="91" t="s">
        <v>932</v>
      </c>
      <c r="H34" s="132"/>
      <c r="AA34" s="87"/>
      <c r="AB34" s="87"/>
    </row>
    <row r="35" spans="1:28" s="109" customFormat="1" ht="15.95" customHeight="1" x14ac:dyDescent="0.15">
      <c r="H35" s="183"/>
    </row>
    <row r="36" spans="1:28" s="64" customFormat="1" ht="15.95" customHeight="1" x14ac:dyDescent="0.15">
      <c r="B36" s="90" t="s">
        <v>980</v>
      </c>
      <c r="H36" s="133"/>
    </row>
    <row r="37" spans="1:28" s="95" customFormat="1" ht="15.95" customHeight="1" x14ac:dyDescent="0.15">
      <c r="B37" s="94" t="s">
        <v>981</v>
      </c>
      <c r="C37" s="193" t="s">
        <v>982</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64"/>
      <c r="AB37" s="64"/>
    </row>
    <row r="38" spans="1:28" s="64" customFormat="1" ht="15.95" customHeight="1" x14ac:dyDescent="0.15">
      <c r="B38" s="94"/>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8" s="64" customFormat="1" ht="15.95" customHeight="1" x14ac:dyDescent="0.15">
      <c r="B39" s="94"/>
      <c r="D39" s="143" t="s">
        <v>983</v>
      </c>
      <c r="F39" s="144"/>
      <c r="G39" s="144"/>
      <c r="H39" s="144"/>
      <c r="I39" s="144"/>
      <c r="J39" s="144"/>
      <c r="K39" s="144"/>
      <c r="L39" s="144"/>
      <c r="M39" s="144"/>
      <c r="N39" s="144"/>
      <c r="O39" s="144"/>
      <c r="P39" s="144"/>
      <c r="Q39" s="144"/>
      <c r="R39" s="144"/>
      <c r="S39" s="144"/>
      <c r="T39" s="144"/>
      <c r="U39" s="144"/>
      <c r="V39" s="144"/>
      <c r="W39" s="144"/>
      <c r="X39" s="144"/>
      <c r="Y39" s="144"/>
      <c r="Z39" s="144"/>
    </row>
    <row r="40" spans="1:28" s="64" customFormat="1" ht="15.95" customHeight="1" x14ac:dyDescent="0.15">
      <c r="D40" s="114" t="s">
        <v>949</v>
      </c>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1:28" s="95" customFormat="1" ht="15.95" customHeight="1" x14ac:dyDescent="0.15">
      <c r="B41" s="94" t="s">
        <v>981</v>
      </c>
      <c r="C41" s="96" t="s">
        <v>984</v>
      </c>
      <c r="H41" s="133"/>
      <c r="AA41" s="64"/>
      <c r="AB41" s="64"/>
    </row>
    <row r="42" spans="1:28" s="109" customFormat="1" ht="15.95" customHeight="1" x14ac:dyDescent="0.15">
      <c r="B42" s="184"/>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row>
    <row r="43" spans="1:28" s="64" customFormat="1" ht="15.95" customHeight="1" x14ac:dyDescent="0.15">
      <c r="B43" s="90" t="s">
        <v>931</v>
      </c>
      <c r="H43" s="133"/>
    </row>
    <row r="44" spans="1:28" s="95" customFormat="1" ht="15.95" customHeight="1" x14ac:dyDescent="0.15">
      <c r="B44" s="94" t="s">
        <v>981</v>
      </c>
      <c r="C44" s="96" t="s">
        <v>930</v>
      </c>
      <c r="H44" s="133"/>
      <c r="AA44" s="64"/>
      <c r="AB44" s="64"/>
    </row>
    <row r="45" spans="1:28" s="95" customFormat="1" ht="15.95" customHeight="1" x14ac:dyDescent="0.15">
      <c r="B45" s="94"/>
      <c r="C45" s="96" t="s">
        <v>985</v>
      </c>
      <c r="H45" s="133"/>
      <c r="AA45" s="64"/>
      <c r="AB45" s="64"/>
    </row>
    <row r="46" spans="1:28" s="64" customFormat="1" ht="15.95" customHeight="1" x14ac:dyDescent="0.15">
      <c r="B46" s="94" t="s">
        <v>981</v>
      </c>
      <c r="C46" s="151" t="s">
        <v>998</v>
      </c>
      <c r="H46" s="133"/>
    </row>
    <row r="47" spans="1:28" s="64" customFormat="1" ht="15.95" customHeight="1" x14ac:dyDescent="0.15">
      <c r="B47" s="94" t="s">
        <v>981</v>
      </c>
      <c r="C47" s="93" t="s">
        <v>986</v>
      </c>
      <c r="H47" s="133"/>
    </row>
    <row r="48" spans="1:28" s="64" customFormat="1" ht="15.95" customHeight="1" x14ac:dyDescent="0.15">
      <c r="B48" s="94"/>
      <c r="D48" s="64" t="s">
        <v>987</v>
      </c>
      <c r="H48" s="133"/>
    </row>
    <row r="49" spans="1:17" s="64" customFormat="1" ht="15.95" customHeight="1" x14ac:dyDescent="0.15">
      <c r="B49" s="94"/>
      <c r="C49" s="93"/>
      <c r="D49" s="89" t="s">
        <v>929</v>
      </c>
      <c r="H49" s="133"/>
    </row>
    <row r="50" spans="1:17" ht="15.95" customHeight="1" x14ac:dyDescent="0.15">
      <c r="A50" s="88"/>
      <c r="C50" s="88"/>
    </row>
    <row r="51" spans="1:17" ht="15.95" customHeight="1" x14ac:dyDescent="0.15">
      <c r="A51" s="92" t="s">
        <v>979</v>
      </c>
      <c r="B51" s="91" t="s">
        <v>988</v>
      </c>
    </row>
    <row r="52" spans="1:17" s="64" customFormat="1" ht="15.95" customHeight="1" x14ac:dyDescent="0.15">
      <c r="H52" s="133"/>
    </row>
    <row r="53" spans="1:17" s="64" customFormat="1" ht="15.95" customHeight="1" x14ac:dyDescent="0.15">
      <c r="B53" s="194" t="s">
        <v>928</v>
      </c>
      <c r="C53" s="195"/>
      <c r="D53" s="195"/>
      <c r="E53" s="195"/>
      <c r="F53" s="196"/>
      <c r="H53" s="133"/>
      <c r="N53" s="194" t="s">
        <v>927</v>
      </c>
      <c r="O53" s="195"/>
      <c r="P53" s="196"/>
    </row>
    <row r="54" spans="1:17" s="64" customFormat="1" ht="15.95" customHeight="1" x14ac:dyDescent="0.15">
      <c r="B54" s="90" t="s">
        <v>1213</v>
      </c>
      <c r="H54" s="133"/>
      <c r="N54" s="90" t="s">
        <v>1214</v>
      </c>
    </row>
    <row r="55" spans="1:17" s="64" customFormat="1" ht="15.95" customHeight="1" x14ac:dyDescent="0.15">
      <c r="B55" s="64" t="s">
        <v>948</v>
      </c>
      <c r="H55" s="133"/>
      <c r="N55" s="64" t="s">
        <v>926</v>
      </c>
      <c r="Q55" s="64" t="s">
        <v>947</v>
      </c>
    </row>
    <row r="56" spans="1:17" s="64" customFormat="1" ht="15.95" customHeight="1" x14ac:dyDescent="0.15">
      <c r="B56" s="64" t="s">
        <v>1215</v>
      </c>
      <c r="H56" s="133"/>
      <c r="Q56" s="64" t="s">
        <v>1215</v>
      </c>
    </row>
    <row r="57" spans="1:17" s="64" customFormat="1" ht="15.95" customHeight="1" x14ac:dyDescent="0.15">
      <c r="B57" s="64" t="s">
        <v>1217</v>
      </c>
      <c r="H57" s="133"/>
      <c r="Q57" s="64" t="s">
        <v>1216</v>
      </c>
    </row>
    <row r="58" spans="1:17" s="64" customFormat="1" ht="15.95" customHeight="1" x14ac:dyDescent="0.15">
      <c r="B58" s="64" t="s">
        <v>1218</v>
      </c>
      <c r="E58" s="170"/>
      <c r="F58" s="171" t="s">
        <v>1219</v>
      </c>
      <c r="H58" s="133"/>
      <c r="N58" s="64" t="s">
        <v>925</v>
      </c>
      <c r="Q58" s="64" t="s">
        <v>924</v>
      </c>
    </row>
  </sheetData>
  <mergeCells count="5">
    <mergeCell ref="C37:Z38"/>
    <mergeCell ref="B53:F53"/>
    <mergeCell ref="N53:P53"/>
    <mergeCell ref="G9:Z10"/>
    <mergeCell ref="C9:F10"/>
  </mergeCells>
  <phoneticPr fontId="7"/>
  <hyperlinks>
    <hyperlink ref="D49" r:id="rId1"/>
    <hyperlink ref="F58" r:id="rId2"/>
    <hyperlink ref="D40" r:id="rId3"/>
  </hyperlinks>
  <pageMargins left="0.59055118110236227" right="0.59055118110236227" top="0.59055118110236227" bottom="0.39370078740157483" header="0.31496062992125984" footer="0.31496062992125984"/>
  <pageSetup paperSize="9" scale="9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zoomScale="70" zoomScaleNormal="70" workbookViewId="0">
      <pane xSplit="5" ySplit="4" topLeftCell="F32" activePane="bottomRight" state="frozen"/>
      <selection pane="topRight" activeCell="F1" sqref="F1"/>
      <selection pane="bottomLeft" activeCell="A5" sqref="A5"/>
      <selection pane="bottomRight" activeCell="E62" sqref="E62"/>
    </sheetView>
  </sheetViews>
  <sheetFormatPr defaultColWidth="9" defaultRowHeight="14.25" x14ac:dyDescent="0.15"/>
  <cols>
    <col min="1" max="1" width="5.125" style="5" customWidth="1"/>
    <col min="2" max="2" width="10.25" style="51" bestFit="1" customWidth="1"/>
    <col min="3" max="3" width="19.75" style="51" customWidth="1"/>
    <col min="4" max="4" width="4.625" style="4" customWidth="1"/>
    <col min="5" max="5" width="55.625" style="9" customWidth="1"/>
    <col min="6" max="6" width="62.625" style="9" customWidth="1"/>
    <col min="7" max="7" width="22.625" style="1" customWidth="1"/>
    <col min="8" max="8" width="29.625" style="1" customWidth="1"/>
    <col min="9" max="9" width="10.75" style="5" hidden="1" customWidth="1"/>
    <col min="10" max="10" width="5.625" style="5" bestFit="1" customWidth="1"/>
    <col min="11" max="13" width="5.625" style="7" customWidth="1"/>
    <col min="14" max="16" width="5.625" style="5" customWidth="1"/>
    <col min="17" max="17" width="22.5" style="5" bestFit="1" customWidth="1"/>
    <col min="18" max="18" width="5.625" style="1" bestFit="1" customWidth="1"/>
    <col min="19" max="16384" width="9" style="1"/>
  </cols>
  <sheetData>
    <row r="1" spans="1:17" ht="23.25" x14ac:dyDescent="0.15">
      <c r="A1" s="58" t="s">
        <v>687</v>
      </c>
      <c r="B1" s="3"/>
      <c r="C1" s="3"/>
      <c r="E1" s="8"/>
      <c r="O1" s="6"/>
      <c r="Q1" s="150" t="str">
        <f>手引!Z1</f>
        <v>平成27年10月13日更新</v>
      </c>
    </row>
    <row r="2" spans="1:17" ht="20.25" x14ac:dyDescent="0.15">
      <c r="A2" s="2"/>
      <c r="B2" s="3"/>
      <c r="C2" s="3"/>
      <c r="E2" s="8"/>
      <c r="O2" s="6"/>
    </row>
    <row r="3" spans="1:17" ht="20.25" x14ac:dyDescent="0.15">
      <c r="A3" s="2" t="s">
        <v>992</v>
      </c>
      <c r="B3" s="3"/>
      <c r="C3" s="3"/>
      <c r="D3" s="113" t="s">
        <v>943</v>
      </c>
      <c r="E3" s="8"/>
      <c r="K3" s="113" t="s">
        <v>944</v>
      </c>
      <c r="N3" s="113" t="s">
        <v>945</v>
      </c>
      <c r="O3" s="113" t="s">
        <v>946</v>
      </c>
    </row>
    <row r="4" spans="1:17" ht="110.1" customHeight="1" x14ac:dyDescent="0.15">
      <c r="A4" s="11"/>
      <c r="B4" s="11" t="s">
        <v>0</v>
      </c>
      <c r="C4" s="11" t="s">
        <v>1</v>
      </c>
      <c r="D4" s="149" t="s">
        <v>997</v>
      </c>
      <c r="E4" s="14" t="s">
        <v>7</v>
      </c>
      <c r="F4" s="14" t="s">
        <v>8</v>
      </c>
      <c r="G4" s="11" t="s">
        <v>9</v>
      </c>
      <c r="H4" s="15" t="s">
        <v>10</v>
      </c>
      <c r="I4" s="60" t="s">
        <v>688</v>
      </c>
      <c r="J4" s="61" t="s">
        <v>689</v>
      </c>
      <c r="K4" s="13" t="s">
        <v>4</v>
      </c>
      <c r="L4" s="13" t="s">
        <v>5</v>
      </c>
      <c r="M4" s="13" t="s">
        <v>6</v>
      </c>
      <c r="N4" s="12" t="s">
        <v>2</v>
      </c>
      <c r="O4" s="12" t="s">
        <v>3</v>
      </c>
      <c r="P4" s="10" t="s">
        <v>11</v>
      </c>
      <c r="Q4" s="15" t="s">
        <v>1236</v>
      </c>
    </row>
    <row r="5" spans="1:17" s="25" customFormat="1" x14ac:dyDescent="0.15">
      <c r="A5" s="18">
        <v>1</v>
      </c>
      <c r="B5" s="19" t="s">
        <v>12</v>
      </c>
      <c r="C5" s="19" t="s">
        <v>13</v>
      </c>
      <c r="D5" s="17">
        <v>2</v>
      </c>
      <c r="E5" s="16" t="s">
        <v>17</v>
      </c>
      <c r="F5" s="22" t="s">
        <v>18</v>
      </c>
      <c r="G5" s="23" t="s">
        <v>19</v>
      </c>
      <c r="H5" s="24" t="s">
        <v>20</v>
      </c>
      <c r="I5" s="17" t="s">
        <v>16</v>
      </c>
      <c r="J5" s="17" t="s">
        <v>886</v>
      </c>
      <c r="K5" s="20">
        <v>1</v>
      </c>
      <c r="L5" s="21" t="s">
        <v>15</v>
      </c>
      <c r="M5" s="21">
        <v>1</v>
      </c>
      <c r="N5" s="17" t="s">
        <v>14</v>
      </c>
      <c r="O5" s="17"/>
      <c r="P5" s="17">
        <v>2</v>
      </c>
      <c r="Q5" s="17"/>
    </row>
    <row r="6" spans="1:17" s="25" customFormat="1" x14ac:dyDescent="0.15">
      <c r="A6" s="18">
        <v>2</v>
      </c>
      <c r="B6" s="19" t="s">
        <v>12</v>
      </c>
      <c r="C6" s="19" t="s">
        <v>13</v>
      </c>
      <c r="D6" s="17">
        <v>2</v>
      </c>
      <c r="E6" s="16" t="s">
        <v>17</v>
      </c>
      <c r="F6" s="22" t="s">
        <v>23</v>
      </c>
      <c r="G6" s="23" t="s">
        <v>24</v>
      </c>
      <c r="H6" s="24" t="s">
        <v>25</v>
      </c>
      <c r="I6" s="17" t="s">
        <v>22</v>
      </c>
      <c r="J6" s="17" t="s">
        <v>886</v>
      </c>
      <c r="K6" s="20">
        <v>1</v>
      </c>
      <c r="L6" s="21" t="s">
        <v>21</v>
      </c>
      <c r="M6" s="21">
        <v>1</v>
      </c>
      <c r="N6" s="17" t="s">
        <v>14</v>
      </c>
      <c r="O6" s="17"/>
      <c r="P6" s="17">
        <v>2</v>
      </c>
      <c r="Q6" s="17"/>
    </row>
    <row r="7" spans="1:17" s="25" customFormat="1" x14ac:dyDescent="0.15">
      <c r="A7" s="18">
        <v>3</v>
      </c>
      <c r="B7" s="19" t="s">
        <v>12</v>
      </c>
      <c r="C7" s="19" t="s">
        <v>13</v>
      </c>
      <c r="D7" s="17">
        <v>2</v>
      </c>
      <c r="E7" s="16" t="s">
        <v>17</v>
      </c>
      <c r="F7" s="22" t="s">
        <v>23</v>
      </c>
      <c r="G7" s="23" t="s">
        <v>24</v>
      </c>
      <c r="H7" s="24" t="s">
        <v>25</v>
      </c>
      <c r="I7" s="17" t="s">
        <v>27</v>
      </c>
      <c r="J7" s="17" t="s">
        <v>886</v>
      </c>
      <c r="K7" s="20">
        <v>1</v>
      </c>
      <c r="L7" s="21" t="s">
        <v>26</v>
      </c>
      <c r="M7" s="21">
        <v>2</v>
      </c>
      <c r="N7" s="17" t="s">
        <v>14</v>
      </c>
      <c r="O7" s="17"/>
      <c r="P7" s="17">
        <v>2</v>
      </c>
      <c r="Q7" s="17"/>
    </row>
    <row r="8" spans="1:17" s="25" customFormat="1" x14ac:dyDescent="0.15">
      <c r="A8" s="18">
        <v>4</v>
      </c>
      <c r="B8" s="19" t="s">
        <v>12</v>
      </c>
      <c r="C8" s="19" t="s">
        <v>13</v>
      </c>
      <c r="D8" s="17">
        <v>2</v>
      </c>
      <c r="E8" s="16" t="s">
        <v>29</v>
      </c>
      <c r="F8" s="22" t="s">
        <v>30</v>
      </c>
      <c r="G8" s="23" t="s">
        <v>31</v>
      </c>
      <c r="H8" s="24" t="s">
        <v>20</v>
      </c>
      <c r="I8" s="17" t="s">
        <v>28</v>
      </c>
      <c r="J8" s="17" t="s">
        <v>886</v>
      </c>
      <c r="K8" s="20">
        <v>1</v>
      </c>
      <c r="L8" s="21" t="s">
        <v>26</v>
      </c>
      <c r="M8" s="21">
        <v>2</v>
      </c>
      <c r="N8" s="17"/>
      <c r="O8" s="17"/>
      <c r="P8" s="17">
        <v>2</v>
      </c>
      <c r="Q8" s="17"/>
    </row>
    <row r="9" spans="1:17" s="25" customFormat="1" x14ac:dyDescent="0.15">
      <c r="A9" s="18">
        <v>5</v>
      </c>
      <c r="B9" s="19" t="s">
        <v>12</v>
      </c>
      <c r="C9" s="19" t="s">
        <v>13</v>
      </c>
      <c r="D9" s="17">
        <v>3</v>
      </c>
      <c r="E9" s="16" t="s">
        <v>33</v>
      </c>
      <c r="F9" s="22" t="s">
        <v>34</v>
      </c>
      <c r="G9" s="23" t="s">
        <v>35</v>
      </c>
      <c r="H9" s="24" t="s">
        <v>36</v>
      </c>
      <c r="I9" s="17" t="s">
        <v>32</v>
      </c>
      <c r="J9" s="17" t="s">
        <v>886</v>
      </c>
      <c r="K9" s="20">
        <v>1</v>
      </c>
      <c r="L9" s="21" t="s">
        <v>26</v>
      </c>
      <c r="M9" s="21">
        <v>2</v>
      </c>
      <c r="N9" s="17" t="s">
        <v>14</v>
      </c>
      <c r="O9" s="17"/>
      <c r="P9" s="17">
        <v>2</v>
      </c>
      <c r="Q9" s="17"/>
    </row>
    <row r="10" spans="1:17" s="25" customFormat="1" x14ac:dyDescent="0.15">
      <c r="A10" s="18">
        <v>6</v>
      </c>
      <c r="B10" s="19" t="s">
        <v>12</v>
      </c>
      <c r="C10" s="19" t="s">
        <v>13</v>
      </c>
      <c r="D10" s="17">
        <v>2</v>
      </c>
      <c r="E10" s="16" t="s">
        <v>38</v>
      </c>
      <c r="F10" s="22" t="s">
        <v>39</v>
      </c>
      <c r="G10" s="23" t="s">
        <v>40</v>
      </c>
      <c r="H10" s="24" t="s">
        <v>41</v>
      </c>
      <c r="I10" s="17" t="s">
        <v>37</v>
      </c>
      <c r="J10" s="17" t="s">
        <v>886</v>
      </c>
      <c r="K10" s="20">
        <v>1</v>
      </c>
      <c r="L10" s="21" t="s">
        <v>15</v>
      </c>
      <c r="M10" s="21">
        <v>1</v>
      </c>
      <c r="N10" s="17" t="s">
        <v>14</v>
      </c>
      <c r="O10" s="17"/>
      <c r="P10" s="17">
        <v>2</v>
      </c>
      <c r="Q10" s="17"/>
    </row>
    <row r="11" spans="1:17" s="25" customFormat="1" x14ac:dyDescent="0.15">
      <c r="A11" s="18">
        <v>7</v>
      </c>
      <c r="B11" s="27" t="s">
        <v>12</v>
      </c>
      <c r="C11" s="27" t="s">
        <v>13</v>
      </c>
      <c r="D11" s="26">
        <v>2</v>
      </c>
      <c r="E11" s="31" t="s">
        <v>38</v>
      </c>
      <c r="F11" s="31" t="s">
        <v>39</v>
      </c>
      <c r="G11" s="32" t="s">
        <v>43</v>
      </c>
      <c r="H11" s="32" t="s">
        <v>41</v>
      </c>
      <c r="I11" s="29" t="s">
        <v>42</v>
      </c>
      <c r="J11" s="26" t="s">
        <v>886</v>
      </c>
      <c r="K11" s="20">
        <v>1</v>
      </c>
      <c r="L11" s="30" t="s">
        <v>21</v>
      </c>
      <c r="M11" s="30">
        <v>1</v>
      </c>
      <c r="N11" s="29"/>
      <c r="O11" s="29"/>
      <c r="P11" s="17">
        <v>2</v>
      </c>
      <c r="Q11" s="17"/>
    </row>
    <row r="12" spans="1:17" s="25" customFormat="1" x14ac:dyDescent="0.15">
      <c r="A12" s="18">
        <v>8</v>
      </c>
      <c r="B12" s="27" t="s">
        <v>12</v>
      </c>
      <c r="C12" s="27" t="s">
        <v>13</v>
      </c>
      <c r="D12" s="26">
        <v>3</v>
      </c>
      <c r="E12" s="34" t="s">
        <v>38</v>
      </c>
      <c r="F12" s="34" t="s">
        <v>45</v>
      </c>
      <c r="G12" s="32" t="s">
        <v>46</v>
      </c>
      <c r="H12" s="24" t="s">
        <v>47</v>
      </c>
      <c r="I12" s="33" t="s">
        <v>44</v>
      </c>
      <c r="J12" s="26" t="s">
        <v>886</v>
      </c>
      <c r="K12" s="20">
        <v>1</v>
      </c>
      <c r="L12" s="30" t="s">
        <v>21</v>
      </c>
      <c r="M12" s="30">
        <v>1</v>
      </c>
      <c r="N12" s="29"/>
      <c r="O12" s="29"/>
      <c r="P12" s="17">
        <v>2</v>
      </c>
      <c r="Q12" s="17"/>
    </row>
    <row r="13" spans="1:17" s="25" customFormat="1" x14ac:dyDescent="0.15">
      <c r="A13" s="18">
        <v>9</v>
      </c>
      <c r="B13" s="19" t="s">
        <v>12</v>
      </c>
      <c r="C13" s="19" t="s">
        <v>13</v>
      </c>
      <c r="D13" s="17">
        <v>2</v>
      </c>
      <c r="E13" s="16" t="s">
        <v>38</v>
      </c>
      <c r="F13" s="22" t="s">
        <v>39</v>
      </c>
      <c r="G13" s="23" t="s">
        <v>49</v>
      </c>
      <c r="H13" s="24" t="s">
        <v>41</v>
      </c>
      <c r="I13" s="17" t="s">
        <v>48</v>
      </c>
      <c r="J13" s="17" t="s">
        <v>886</v>
      </c>
      <c r="K13" s="20">
        <v>1</v>
      </c>
      <c r="L13" s="21" t="s">
        <v>21</v>
      </c>
      <c r="M13" s="21">
        <v>3</v>
      </c>
      <c r="N13" s="17" t="s">
        <v>14</v>
      </c>
      <c r="O13" s="17"/>
      <c r="P13" s="17">
        <v>2</v>
      </c>
      <c r="Q13" s="17"/>
    </row>
    <row r="14" spans="1:17" s="25" customFormat="1" x14ac:dyDescent="0.15">
      <c r="A14" s="18">
        <v>10</v>
      </c>
      <c r="B14" s="19" t="s">
        <v>12</v>
      </c>
      <c r="C14" s="19" t="s">
        <v>13</v>
      </c>
      <c r="D14" s="17">
        <v>1</v>
      </c>
      <c r="E14" s="16" t="s">
        <v>38</v>
      </c>
      <c r="F14" s="22" t="s">
        <v>51</v>
      </c>
      <c r="G14" s="23" t="s">
        <v>52</v>
      </c>
      <c r="H14" s="24" t="s">
        <v>41</v>
      </c>
      <c r="I14" s="17" t="s">
        <v>50</v>
      </c>
      <c r="J14" s="17" t="s">
        <v>886</v>
      </c>
      <c r="K14" s="20">
        <v>1</v>
      </c>
      <c r="L14" s="21" t="s">
        <v>21</v>
      </c>
      <c r="M14" s="21">
        <v>3</v>
      </c>
      <c r="N14" s="17" t="s">
        <v>14</v>
      </c>
      <c r="O14" s="17"/>
      <c r="P14" s="17">
        <v>2</v>
      </c>
      <c r="Q14" s="17"/>
    </row>
    <row r="15" spans="1:17" s="25" customFormat="1" x14ac:dyDescent="0.15">
      <c r="A15" s="18">
        <v>11</v>
      </c>
      <c r="B15" s="27" t="s">
        <v>12</v>
      </c>
      <c r="C15" s="27" t="s">
        <v>13</v>
      </c>
      <c r="D15" s="26">
        <v>2</v>
      </c>
      <c r="E15" s="31" t="s">
        <v>38</v>
      </c>
      <c r="F15" s="31" t="s">
        <v>39</v>
      </c>
      <c r="G15" s="32" t="s">
        <v>43</v>
      </c>
      <c r="H15" s="32" t="s">
        <v>41</v>
      </c>
      <c r="I15" s="29" t="s">
        <v>53</v>
      </c>
      <c r="J15" s="26" t="s">
        <v>886</v>
      </c>
      <c r="K15" s="20">
        <v>1</v>
      </c>
      <c r="L15" s="30" t="s">
        <v>26</v>
      </c>
      <c r="M15" s="30">
        <v>2</v>
      </c>
      <c r="N15" s="29"/>
      <c r="O15" s="29"/>
      <c r="P15" s="17">
        <v>2</v>
      </c>
      <c r="Q15" s="17"/>
    </row>
    <row r="16" spans="1:17" s="25" customFormat="1" x14ac:dyDescent="0.15">
      <c r="A16" s="18">
        <v>12</v>
      </c>
      <c r="B16" s="27" t="s">
        <v>12</v>
      </c>
      <c r="C16" s="27" t="s">
        <v>54</v>
      </c>
      <c r="D16" s="26">
        <v>2</v>
      </c>
      <c r="E16" s="31" t="s">
        <v>57</v>
      </c>
      <c r="F16" s="31" t="s">
        <v>58</v>
      </c>
      <c r="G16" s="32" t="s">
        <v>59</v>
      </c>
      <c r="H16" s="32" t="s">
        <v>41</v>
      </c>
      <c r="I16" s="29" t="s">
        <v>56</v>
      </c>
      <c r="J16" s="26" t="s">
        <v>886</v>
      </c>
      <c r="K16" s="20">
        <v>1</v>
      </c>
      <c r="L16" s="30" t="s">
        <v>15</v>
      </c>
      <c r="M16" s="30">
        <v>1</v>
      </c>
      <c r="N16" s="29" t="s">
        <v>55</v>
      </c>
      <c r="O16" s="29"/>
      <c r="P16" s="17">
        <v>2</v>
      </c>
      <c r="Q16" s="17"/>
    </row>
    <row r="17" spans="1:17" s="25" customFormat="1" x14ac:dyDescent="0.15">
      <c r="A17" s="18">
        <v>13</v>
      </c>
      <c r="B17" s="27" t="s">
        <v>12</v>
      </c>
      <c r="C17" s="27" t="s">
        <v>54</v>
      </c>
      <c r="D17" s="26">
        <v>3</v>
      </c>
      <c r="E17" s="31" t="s">
        <v>57</v>
      </c>
      <c r="F17" s="31" t="s">
        <v>61</v>
      </c>
      <c r="G17" s="32" t="s">
        <v>62</v>
      </c>
      <c r="H17" s="32" t="s">
        <v>20</v>
      </c>
      <c r="I17" s="29" t="s">
        <v>60</v>
      </c>
      <c r="J17" s="26" t="s">
        <v>886</v>
      </c>
      <c r="K17" s="20">
        <v>1</v>
      </c>
      <c r="L17" s="30" t="s">
        <v>26</v>
      </c>
      <c r="M17" s="30">
        <v>2</v>
      </c>
      <c r="N17" s="29"/>
      <c r="O17" s="29"/>
      <c r="P17" s="17">
        <v>2</v>
      </c>
      <c r="Q17" s="17"/>
    </row>
    <row r="18" spans="1:17" s="25" customFormat="1" x14ac:dyDescent="0.15">
      <c r="A18" s="18">
        <v>14</v>
      </c>
      <c r="B18" s="27" t="s">
        <v>12</v>
      </c>
      <c r="C18" s="27" t="s">
        <v>54</v>
      </c>
      <c r="D18" s="26">
        <v>2</v>
      </c>
      <c r="E18" s="31" t="s">
        <v>57</v>
      </c>
      <c r="F18" s="31" t="s">
        <v>64</v>
      </c>
      <c r="G18" s="32" t="s">
        <v>65</v>
      </c>
      <c r="H18" s="32" t="s">
        <v>66</v>
      </c>
      <c r="I18" s="29" t="s">
        <v>63</v>
      </c>
      <c r="J18" s="26" t="s">
        <v>886</v>
      </c>
      <c r="K18" s="20">
        <v>1</v>
      </c>
      <c r="L18" s="30" t="s">
        <v>26</v>
      </c>
      <c r="M18" s="30">
        <v>2</v>
      </c>
      <c r="N18" s="29"/>
      <c r="O18" s="29"/>
      <c r="P18" s="17">
        <v>2</v>
      </c>
      <c r="Q18" s="17"/>
    </row>
    <row r="19" spans="1:17" s="25" customFormat="1" x14ac:dyDescent="0.15">
      <c r="A19" s="18">
        <v>15</v>
      </c>
      <c r="B19" s="27" t="s">
        <v>12</v>
      </c>
      <c r="C19" s="27" t="s">
        <v>54</v>
      </c>
      <c r="D19" s="35">
        <v>2</v>
      </c>
      <c r="E19" s="27" t="s">
        <v>57</v>
      </c>
      <c r="F19" s="27" t="s">
        <v>68</v>
      </c>
      <c r="G19" s="37" t="s">
        <v>69</v>
      </c>
      <c r="H19" s="37" t="s">
        <v>70</v>
      </c>
      <c r="I19" s="29" t="s">
        <v>67</v>
      </c>
      <c r="J19" s="26" t="s">
        <v>886</v>
      </c>
      <c r="K19" s="20">
        <v>1</v>
      </c>
      <c r="L19" s="30" t="s">
        <v>26</v>
      </c>
      <c r="M19" s="30">
        <v>2</v>
      </c>
      <c r="N19" s="36"/>
      <c r="O19" s="36"/>
      <c r="P19" s="17">
        <v>2</v>
      </c>
      <c r="Q19" s="17"/>
    </row>
    <row r="20" spans="1:17" s="25" customFormat="1" x14ac:dyDescent="0.15">
      <c r="A20" s="18">
        <v>16</v>
      </c>
      <c r="B20" s="27" t="s">
        <v>12</v>
      </c>
      <c r="C20" s="27" t="s">
        <v>54</v>
      </c>
      <c r="D20" s="35">
        <v>2</v>
      </c>
      <c r="E20" s="27" t="s">
        <v>72</v>
      </c>
      <c r="F20" s="27" t="s">
        <v>73</v>
      </c>
      <c r="G20" s="37" t="s">
        <v>74</v>
      </c>
      <c r="H20" s="37" t="s">
        <v>20</v>
      </c>
      <c r="I20" s="29" t="s">
        <v>71</v>
      </c>
      <c r="J20" s="26" t="s">
        <v>886</v>
      </c>
      <c r="K20" s="20">
        <v>1</v>
      </c>
      <c r="L20" s="30" t="s">
        <v>21</v>
      </c>
      <c r="M20" s="30">
        <v>3</v>
      </c>
      <c r="N20" s="36"/>
      <c r="O20" s="36"/>
      <c r="P20" s="17">
        <v>2</v>
      </c>
      <c r="Q20" s="17"/>
    </row>
    <row r="21" spans="1:17" s="25" customFormat="1" x14ac:dyDescent="0.15">
      <c r="A21" s="18">
        <v>17</v>
      </c>
      <c r="B21" s="27" t="s">
        <v>12</v>
      </c>
      <c r="C21" s="27" t="s">
        <v>54</v>
      </c>
      <c r="D21" s="35">
        <v>2</v>
      </c>
      <c r="E21" s="27" t="s">
        <v>72</v>
      </c>
      <c r="F21" s="27" t="s">
        <v>76</v>
      </c>
      <c r="G21" s="37" t="s">
        <v>77</v>
      </c>
      <c r="H21" s="37" t="s">
        <v>78</v>
      </c>
      <c r="I21" s="29" t="s">
        <v>75</v>
      </c>
      <c r="J21" s="26" t="s">
        <v>886</v>
      </c>
      <c r="K21" s="20">
        <v>1</v>
      </c>
      <c r="L21" s="30" t="s">
        <v>26</v>
      </c>
      <c r="M21" s="30">
        <v>2</v>
      </c>
      <c r="N21" s="36"/>
      <c r="O21" s="36"/>
      <c r="P21" s="17">
        <v>2</v>
      </c>
      <c r="Q21" s="17"/>
    </row>
    <row r="22" spans="1:17" s="25" customFormat="1" x14ac:dyDescent="0.15">
      <c r="A22" s="18">
        <v>18</v>
      </c>
      <c r="B22" s="27" t="s">
        <v>12</v>
      </c>
      <c r="C22" s="27" t="s">
        <v>54</v>
      </c>
      <c r="D22" s="35">
        <v>2</v>
      </c>
      <c r="E22" s="27" t="s">
        <v>72</v>
      </c>
      <c r="F22" s="27" t="s">
        <v>80</v>
      </c>
      <c r="G22" s="37" t="s">
        <v>74</v>
      </c>
      <c r="H22" s="37" t="s">
        <v>20</v>
      </c>
      <c r="I22" s="29" t="s">
        <v>79</v>
      </c>
      <c r="J22" s="26" t="s">
        <v>886</v>
      </c>
      <c r="K22" s="20">
        <v>1</v>
      </c>
      <c r="L22" s="30" t="s">
        <v>26</v>
      </c>
      <c r="M22" s="30">
        <v>2</v>
      </c>
      <c r="N22" s="36"/>
      <c r="O22" s="36"/>
      <c r="P22" s="17">
        <v>2</v>
      </c>
      <c r="Q22" s="17"/>
    </row>
    <row r="23" spans="1:17" s="25" customFormat="1" x14ac:dyDescent="0.15">
      <c r="A23" s="18">
        <v>19</v>
      </c>
      <c r="B23" s="27" t="s">
        <v>12</v>
      </c>
      <c r="C23" s="27" t="s">
        <v>54</v>
      </c>
      <c r="D23" s="35">
        <v>2</v>
      </c>
      <c r="E23" s="27" t="s">
        <v>82</v>
      </c>
      <c r="F23" s="27" t="s">
        <v>83</v>
      </c>
      <c r="G23" s="37" t="s">
        <v>74</v>
      </c>
      <c r="H23" s="37" t="s">
        <v>20</v>
      </c>
      <c r="I23" s="29" t="s">
        <v>81</v>
      </c>
      <c r="J23" s="26" t="s">
        <v>886</v>
      </c>
      <c r="K23" s="20">
        <v>1</v>
      </c>
      <c r="L23" s="30" t="s">
        <v>15</v>
      </c>
      <c r="M23" s="30">
        <v>1</v>
      </c>
      <c r="N23" s="36"/>
      <c r="O23" s="36"/>
      <c r="P23" s="17">
        <v>2</v>
      </c>
      <c r="Q23" s="17"/>
    </row>
    <row r="24" spans="1:17" s="25" customFormat="1" x14ac:dyDescent="0.15">
      <c r="A24" s="18">
        <v>20</v>
      </c>
      <c r="B24" s="27" t="s">
        <v>12</v>
      </c>
      <c r="C24" s="27" t="s">
        <v>54</v>
      </c>
      <c r="D24" s="26">
        <v>2</v>
      </c>
      <c r="E24" s="31" t="s">
        <v>82</v>
      </c>
      <c r="F24" s="31" t="s">
        <v>85</v>
      </c>
      <c r="G24" s="32" t="s">
        <v>86</v>
      </c>
      <c r="H24" s="32" t="s">
        <v>20</v>
      </c>
      <c r="I24" s="29" t="s">
        <v>84</v>
      </c>
      <c r="J24" s="26" t="s">
        <v>886</v>
      </c>
      <c r="K24" s="20">
        <v>1</v>
      </c>
      <c r="L24" s="30" t="s">
        <v>21</v>
      </c>
      <c r="M24" s="30">
        <v>1</v>
      </c>
      <c r="N24" s="29"/>
      <c r="O24" s="29"/>
      <c r="P24" s="17">
        <v>2</v>
      </c>
      <c r="Q24" s="17"/>
    </row>
    <row r="25" spans="1:17" s="25" customFormat="1" x14ac:dyDescent="0.15">
      <c r="A25" s="18">
        <v>21</v>
      </c>
      <c r="B25" s="19" t="s">
        <v>12</v>
      </c>
      <c r="C25" s="19" t="s">
        <v>54</v>
      </c>
      <c r="D25" s="17">
        <v>2</v>
      </c>
      <c r="E25" s="16" t="s">
        <v>88</v>
      </c>
      <c r="F25" s="22" t="s">
        <v>88</v>
      </c>
      <c r="G25" s="38" t="s">
        <v>89</v>
      </c>
      <c r="H25" s="24"/>
      <c r="I25" s="17" t="s">
        <v>87</v>
      </c>
      <c r="J25" s="17" t="s">
        <v>886</v>
      </c>
      <c r="K25" s="20">
        <v>1</v>
      </c>
      <c r="L25" s="21" t="s">
        <v>26</v>
      </c>
      <c r="M25" s="21">
        <v>2</v>
      </c>
      <c r="N25" s="17" t="s">
        <v>14</v>
      </c>
      <c r="O25" s="17"/>
      <c r="P25" s="17">
        <v>2</v>
      </c>
      <c r="Q25" s="17"/>
    </row>
    <row r="26" spans="1:17" s="25" customFormat="1" x14ac:dyDescent="0.15">
      <c r="A26" s="18">
        <v>22</v>
      </c>
      <c r="B26" s="19" t="s">
        <v>90</v>
      </c>
      <c r="C26" s="19" t="s">
        <v>91</v>
      </c>
      <c r="D26" s="17">
        <v>2</v>
      </c>
      <c r="E26" s="16" t="s">
        <v>93</v>
      </c>
      <c r="F26" s="22" t="s">
        <v>94</v>
      </c>
      <c r="G26" s="23" t="s">
        <v>24</v>
      </c>
      <c r="H26" s="24" t="s">
        <v>25</v>
      </c>
      <c r="I26" s="17" t="s">
        <v>92</v>
      </c>
      <c r="J26" s="17" t="s">
        <v>886</v>
      </c>
      <c r="K26" s="20">
        <v>1</v>
      </c>
      <c r="L26" s="21" t="s">
        <v>15</v>
      </c>
      <c r="M26" s="21">
        <v>2</v>
      </c>
      <c r="N26" s="17" t="s">
        <v>14</v>
      </c>
      <c r="O26" s="17"/>
      <c r="P26" s="17">
        <v>2</v>
      </c>
      <c r="Q26" s="17"/>
    </row>
    <row r="27" spans="1:17" s="25" customFormat="1" x14ac:dyDescent="0.15">
      <c r="A27" s="18">
        <v>23</v>
      </c>
      <c r="B27" s="27" t="s">
        <v>90</v>
      </c>
      <c r="C27" s="27" t="s">
        <v>91</v>
      </c>
      <c r="D27" s="35">
        <v>2</v>
      </c>
      <c r="E27" s="27" t="s">
        <v>96</v>
      </c>
      <c r="F27" s="27" t="s">
        <v>97</v>
      </c>
      <c r="G27" s="37" t="s">
        <v>31</v>
      </c>
      <c r="H27" s="37" t="s">
        <v>20</v>
      </c>
      <c r="I27" s="29" t="s">
        <v>95</v>
      </c>
      <c r="J27" s="26" t="s">
        <v>886</v>
      </c>
      <c r="K27" s="20">
        <v>3</v>
      </c>
      <c r="L27" s="30" t="s">
        <v>21</v>
      </c>
      <c r="M27" s="30">
        <v>2</v>
      </c>
      <c r="N27" s="36"/>
      <c r="O27" s="36"/>
      <c r="P27" s="17">
        <v>2</v>
      </c>
      <c r="Q27" s="17"/>
    </row>
    <row r="28" spans="1:17" s="25" customFormat="1" x14ac:dyDescent="0.15">
      <c r="A28" s="18">
        <v>24</v>
      </c>
      <c r="B28" s="27" t="s">
        <v>90</v>
      </c>
      <c r="C28" s="27" t="s">
        <v>91</v>
      </c>
      <c r="D28" s="35">
        <v>2</v>
      </c>
      <c r="E28" s="27" t="s">
        <v>96</v>
      </c>
      <c r="F28" s="27" t="s">
        <v>99</v>
      </c>
      <c r="G28" s="37" t="s">
        <v>100</v>
      </c>
      <c r="H28" s="37" t="s">
        <v>20</v>
      </c>
      <c r="I28" s="29" t="s">
        <v>98</v>
      </c>
      <c r="J28" s="26" t="s">
        <v>886</v>
      </c>
      <c r="K28" s="20">
        <v>3</v>
      </c>
      <c r="L28" s="30" t="s">
        <v>21</v>
      </c>
      <c r="M28" s="30">
        <v>2</v>
      </c>
      <c r="N28" s="36"/>
      <c r="O28" s="36"/>
      <c r="P28" s="17">
        <v>2</v>
      </c>
      <c r="Q28" s="17"/>
    </row>
    <row r="29" spans="1:17" s="25" customFormat="1" x14ac:dyDescent="0.15">
      <c r="A29" s="18">
        <v>25</v>
      </c>
      <c r="B29" s="19" t="s">
        <v>90</v>
      </c>
      <c r="C29" s="19" t="s">
        <v>91</v>
      </c>
      <c r="D29" s="17">
        <v>2</v>
      </c>
      <c r="E29" s="16" t="s">
        <v>102</v>
      </c>
      <c r="F29" s="22" t="s">
        <v>103</v>
      </c>
      <c r="G29" s="23" t="s">
        <v>104</v>
      </c>
      <c r="H29" s="24" t="s">
        <v>36</v>
      </c>
      <c r="I29" s="17" t="s">
        <v>101</v>
      </c>
      <c r="J29" s="17" t="s">
        <v>886</v>
      </c>
      <c r="K29" s="20">
        <v>1</v>
      </c>
      <c r="L29" s="21" t="s">
        <v>15</v>
      </c>
      <c r="M29" s="21">
        <v>2</v>
      </c>
      <c r="N29" s="17" t="s">
        <v>14</v>
      </c>
      <c r="O29" s="17"/>
      <c r="P29" s="17">
        <v>2</v>
      </c>
      <c r="Q29" s="17"/>
    </row>
    <row r="30" spans="1:17" s="25" customFormat="1" x14ac:dyDescent="0.15">
      <c r="A30" s="18">
        <v>26</v>
      </c>
      <c r="B30" s="27" t="s">
        <v>90</v>
      </c>
      <c r="C30" s="27" t="s">
        <v>91</v>
      </c>
      <c r="D30" s="26">
        <v>2</v>
      </c>
      <c r="E30" s="31" t="s">
        <v>102</v>
      </c>
      <c r="F30" s="31" t="s">
        <v>106</v>
      </c>
      <c r="G30" s="32" t="s">
        <v>107</v>
      </c>
      <c r="H30" s="32" t="s">
        <v>36</v>
      </c>
      <c r="I30" s="29" t="s">
        <v>105</v>
      </c>
      <c r="J30" s="26" t="s">
        <v>886</v>
      </c>
      <c r="K30" s="20">
        <v>3</v>
      </c>
      <c r="L30" s="30" t="s">
        <v>21</v>
      </c>
      <c r="M30" s="30">
        <v>2</v>
      </c>
      <c r="N30" s="29"/>
      <c r="O30" s="29"/>
      <c r="P30" s="17">
        <v>2</v>
      </c>
      <c r="Q30" s="17"/>
    </row>
    <row r="31" spans="1:17" s="25" customFormat="1" x14ac:dyDescent="0.15">
      <c r="A31" s="18">
        <v>27</v>
      </c>
      <c r="B31" s="19" t="s">
        <v>90</v>
      </c>
      <c r="C31" s="19" t="s">
        <v>91</v>
      </c>
      <c r="D31" s="17">
        <v>2</v>
      </c>
      <c r="E31" s="16" t="s">
        <v>102</v>
      </c>
      <c r="F31" s="22" t="s">
        <v>109</v>
      </c>
      <c r="G31" s="23" t="s">
        <v>110</v>
      </c>
      <c r="H31" s="24" t="s">
        <v>111</v>
      </c>
      <c r="I31" s="17" t="s">
        <v>108</v>
      </c>
      <c r="J31" s="17" t="s">
        <v>886</v>
      </c>
      <c r="K31" s="20">
        <v>3</v>
      </c>
      <c r="L31" s="21" t="s">
        <v>26</v>
      </c>
      <c r="M31" s="21">
        <v>1</v>
      </c>
      <c r="N31" s="17" t="s">
        <v>14</v>
      </c>
      <c r="O31" s="17"/>
      <c r="P31" s="17">
        <v>2</v>
      </c>
      <c r="Q31" s="17"/>
    </row>
    <row r="32" spans="1:17" s="25" customFormat="1" x14ac:dyDescent="0.15">
      <c r="A32" s="18">
        <v>28</v>
      </c>
      <c r="B32" s="19" t="s">
        <v>90</v>
      </c>
      <c r="C32" s="19" t="s">
        <v>91</v>
      </c>
      <c r="D32" s="17">
        <v>3</v>
      </c>
      <c r="E32" s="16" t="s">
        <v>102</v>
      </c>
      <c r="F32" s="22" t="s">
        <v>113</v>
      </c>
      <c r="G32" s="23" t="s">
        <v>114</v>
      </c>
      <c r="H32" s="24" t="s">
        <v>36</v>
      </c>
      <c r="I32" s="17" t="s">
        <v>112</v>
      </c>
      <c r="J32" s="17" t="s">
        <v>886</v>
      </c>
      <c r="K32" s="20">
        <v>3</v>
      </c>
      <c r="L32" s="21" t="s">
        <v>26</v>
      </c>
      <c r="M32" s="21">
        <v>3</v>
      </c>
      <c r="N32" s="17" t="s">
        <v>14</v>
      </c>
      <c r="O32" s="17"/>
      <c r="P32" s="17">
        <v>2</v>
      </c>
      <c r="Q32" s="17"/>
    </row>
    <row r="33" spans="1:17" s="25" customFormat="1" ht="27" x14ac:dyDescent="0.15">
      <c r="A33" s="18">
        <v>29</v>
      </c>
      <c r="B33" s="27" t="s">
        <v>90</v>
      </c>
      <c r="C33" s="27" t="s">
        <v>91</v>
      </c>
      <c r="D33" s="26">
        <v>3</v>
      </c>
      <c r="E33" s="31" t="s">
        <v>117</v>
      </c>
      <c r="F33" s="39" t="s">
        <v>118</v>
      </c>
      <c r="G33" s="32" t="s">
        <v>119</v>
      </c>
      <c r="H33" s="32" t="s">
        <v>120</v>
      </c>
      <c r="I33" s="29" t="s">
        <v>116</v>
      </c>
      <c r="J33" s="26" t="s">
        <v>886</v>
      </c>
      <c r="K33" s="20">
        <v>1</v>
      </c>
      <c r="L33" s="30" t="s">
        <v>26</v>
      </c>
      <c r="M33" s="30">
        <v>1</v>
      </c>
      <c r="N33" s="29" t="s">
        <v>115</v>
      </c>
      <c r="O33" s="29">
        <v>2</v>
      </c>
      <c r="P33" s="17">
        <v>2</v>
      </c>
      <c r="Q33" s="17"/>
    </row>
    <row r="34" spans="1:17" s="25" customFormat="1" ht="27" x14ac:dyDescent="0.15">
      <c r="A34" s="18">
        <v>30</v>
      </c>
      <c r="B34" s="27" t="s">
        <v>90</v>
      </c>
      <c r="C34" s="27" t="s">
        <v>91</v>
      </c>
      <c r="D34" s="26">
        <v>3</v>
      </c>
      <c r="E34" s="31" t="s">
        <v>117</v>
      </c>
      <c r="F34" s="39" t="s">
        <v>118</v>
      </c>
      <c r="G34" s="32" t="s">
        <v>119</v>
      </c>
      <c r="H34" s="32" t="s">
        <v>120</v>
      </c>
      <c r="I34" s="29" t="s">
        <v>121</v>
      </c>
      <c r="J34" s="26" t="s">
        <v>886</v>
      </c>
      <c r="K34" s="20">
        <v>3</v>
      </c>
      <c r="L34" s="30" t="s">
        <v>26</v>
      </c>
      <c r="M34" s="30">
        <v>1</v>
      </c>
      <c r="N34" s="29" t="s">
        <v>115</v>
      </c>
      <c r="O34" s="29">
        <v>2</v>
      </c>
      <c r="P34" s="17">
        <v>2</v>
      </c>
      <c r="Q34" s="17"/>
    </row>
    <row r="35" spans="1:17" s="25" customFormat="1" x14ac:dyDescent="0.15">
      <c r="A35" s="18">
        <v>31</v>
      </c>
      <c r="B35" s="27" t="s">
        <v>90</v>
      </c>
      <c r="C35" s="27" t="s">
        <v>91</v>
      </c>
      <c r="D35" s="35">
        <v>2</v>
      </c>
      <c r="E35" s="27" t="s">
        <v>123</v>
      </c>
      <c r="F35" s="27" t="s">
        <v>124</v>
      </c>
      <c r="G35" s="37" t="s">
        <v>125</v>
      </c>
      <c r="H35" s="37" t="s">
        <v>36</v>
      </c>
      <c r="I35" s="29" t="s">
        <v>122</v>
      </c>
      <c r="J35" s="26" t="s">
        <v>886</v>
      </c>
      <c r="K35" s="20">
        <v>1</v>
      </c>
      <c r="L35" s="30" t="s">
        <v>15</v>
      </c>
      <c r="M35" s="30">
        <v>2</v>
      </c>
      <c r="N35" s="36"/>
      <c r="O35" s="36"/>
      <c r="P35" s="17">
        <v>2</v>
      </c>
      <c r="Q35" s="17"/>
    </row>
    <row r="36" spans="1:17" s="25" customFormat="1" x14ac:dyDescent="0.15">
      <c r="A36" s="18">
        <v>32</v>
      </c>
      <c r="B36" s="19" t="s">
        <v>90</v>
      </c>
      <c r="C36" s="19" t="s">
        <v>91</v>
      </c>
      <c r="D36" s="17">
        <v>1</v>
      </c>
      <c r="E36" s="16" t="s">
        <v>123</v>
      </c>
      <c r="F36" s="22" t="s">
        <v>127</v>
      </c>
      <c r="G36" s="23" t="s">
        <v>31</v>
      </c>
      <c r="H36" s="16" t="s">
        <v>20</v>
      </c>
      <c r="I36" s="17" t="s">
        <v>126</v>
      </c>
      <c r="J36" s="17" t="s">
        <v>886</v>
      </c>
      <c r="K36" s="20">
        <v>1</v>
      </c>
      <c r="L36" s="21" t="s">
        <v>15</v>
      </c>
      <c r="M36" s="21">
        <v>2</v>
      </c>
      <c r="N36" s="17"/>
      <c r="O36" s="17"/>
      <c r="P36" s="17">
        <v>2</v>
      </c>
      <c r="Q36" s="17"/>
    </row>
    <row r="37" spans="1:17" s="25" customFormat="1" x14ac:dyDescent="0.15">
      <c r="A37" s="18">
        <v>33</v>
      </c>
      <c r="B37" s="27" t="s">
        <v>90</v>
      </c>
      <c r="C37" s="27" t="s">
        <v>91</v>
      </c>
      <c r="D37" s="26">
        <v>2</v>
      </c>
      <c r="E37" s="31" t="s">
        <v>123</v>
      </c>
      <c r="F37" s="31" t="s">
        <v>129</v>
      </c>
      <c r="G37" s="32" t="s">
        <v>130</v>
      </c>
      <c r="H37" s="32" t="s">
        <v>20</v>
      </c>
      <c r="I37" s="29" t="s">
        <v>128</v>
      </c>
      <c r="J37" s="26" t="s">
        <v>886</v>
      </c>
      <c r="K37" s="20">
        <v>3</v>
      </c>
      <c r="L37" s="30" t="s">
        <v>21</v>
      </c>
      <c r="M37" s="30">
        <v>2</v>
      </c>
      <c r="N37" s="29"/>
      <c r="O37" s="29"/>
      <c r="P37" s="17">
        <v>2</v>
      </c>
      <c r="Q37" s="17"/>
    </row>
    <row r="38" spans="1:17" s="25" customFormat="1" x14ac:dyDescent="0.15">
      <c r="A38" s="18">
        <v>34</v>
      </c>
      <c r="B38" s="27" t="s">
        <v>90</v>
      </c>
      <c r="C38" s="27" t="s">
        <v>91</v>
      </c>
      <c r="D38" s="26">
        <v>1</v>
      </c>
      <c r="E38" s="31" t="s">
        <v>123</v>
      </c>
      <c r="F38" s="31" t="s">
        <v>132</v>
      </c>
      <c r="G38" s="32" t="s">
        <v>133</v>
      </c>
      <c r="H38" s="32" t="s">
        <v>41</v>
      </c>
      <c r="I38" s="29" t="s">
        <v>131</v>
      </c>
      <c r="J38" s="26" t="s">
        <v>886</v>
      </c>
      <c r="K38" s="20">
        <v>3</v>
      </c>
      <c r="L38" s="30" t="s">
        <v>21</v>
      </c>
      <c r="M38" s="30">
        <v>2</v>
      </c>
      <c r="N38" s="29" t="s">
        <v>55</v>
      </c>
      <c r="O38" s="29"/>
      <c r="P38" s="17">
        <v>2</v>
      </c>
      <c r="Q38" s="17"/>
    </row>
    <row r="39" spans="1:17" s="25" customFormat="1" ht="28.5" x14ac:dyDescent="0.15">
      <c r="A39" s="18">
        <v>35</v>
      </c>
      <c r="B39" s="27" t="s">
        <v>90</v>
      </c>
      <c r="C39" s="27" t="s">
        <v>91</v>
      </c>
      <c r="D39" s="26">
        <v>2</v>
      </c>
      <c r="E39" s="34" t="s">
        <v>123</v>
      </c>
      <c r="F39" s="34" t="s">
        <v>135</v>
      </c>
      <c r="G39" s="32" t="s">
        <v>136</v>
      </c>
      <c r="H39" s="32" t="s">
        <v>41</v>
      </c>
      <c r="I39" s="33" t="s">
        <v>134</v>
      </c>
      <c r="J39" s="26" t="s">
        <v>886</v>
      </c>
      <c r="K39" s="20">
        <v>3</v>
      </c>
      <c r="L39" s="30" t="s">
        <v>21</v>
      </c>
      <c r="M39" s="30">
        <v>5</v>
      </c>
      <c r="N39" s="29"/>
      <c r="O39" s="29"/>
      <c r="P39" s="17">
        <v>2</v>
      </c>
      <c r="Q39" s="17"/>
    </row>
    <row r="40" spans="1:17" s="25" customFormat="1" x14ac:dyDescent="0.15">
      <c r="A40" s="18">
        <v>36</v>
      </c>
      <c r="B40" s="27" t="s">
        <v>90</v>
      </c>
      <c r="C40" s="27" t="s">
        <v>91</v>
      </c>
      <c r="D40" s="26">
        <v>2</v>
      </c>
      <c r="E40" s="31" t="s">
        <v>138</v>
      </c>
      <c r="F40" s="31" t="s">
        <v>139</v>
      </c>
      <c r="G40" s="32" t="s">
        <v>140</v>
      </c>
      <c r="H40" s="32" t="s">
        <v>41</v>
      </c>
      <c r="I40" s="40" t="s">
        <v>137</v>
      </c>
      <c r="J40" s="26" t="s">
        <v>886</v>
      </c>
      <c r="K40" s="20">
        <v>3</v>
      </c>
      <c r="L40" s="30" t="s">
        <v>26</v>
      </c>
      <c r="M40" s="30">
        <v>1</v>
      </c>
      <c r="N40" s="29"/>
      <c r="O40" s="29"/>
      <c r="P40" s="17">
        <v>2</v>
      </c>
      <c r="Q40" s="17"/>
    </row>
    <row r="41" spans="1:17" s="25" customFormat="1" x14ac:dyDescent="0.15">
      <c r="A41" s="18">
        <v>37</v>
      </c>
      <c r="B41" s="27" t="s">
        <v>90</v>
      </c>
      <c r="C41" s="27" t="s">
        <v>141</v>
      </c>
      <c r="D41" s="35">
        <v>2</v>
      </c>
      <c r="E41" s="27" t="s">
        <v>144</v>
      </c>
      <c r="F41" s="27" t="s">
        <v>145</v>
      </c>
      <c r="G41" s="37" t="s">
        <v>146</v>
      </c>
      <c r="H41" s="37" t="s">
        <v>36</v>
      </c>
      <c r="I41" s="29" t="s">
        <v>143</v>
      </c>
      <c r="J41" s="26" t="s">
        <v>886</v>
      </c>
      <c r="K41" s="20">
        <v>1</v>
      </c>
      <c r="L41" s="30" t="s">
        <v>21</v>
      </c>
      <c r="M41" s="30">
        <v>4</v>
      </c>
      <c r="N41" s="36" t="s">
        <v>142</v>
      </c>
      <c r="O41" s="36"/>
      <c r="P41" s="17">
        <v>2</v>
      </c>
      <c r="Q41" s="17"/>
    </row>
    <row r="42" spans="1:17" s="25" customFormat="1" x14ac:dyDescent="0.15">
      <c r="A42" s="18">
        <v>38</v>
      </c>
      <c r="B42" s="19" t="s">
        <v>90</v>
      </c>
      <c r="C42" s="19" t="s">
        <v>141</v>
      </c>
      <c r="D42" s="17">
        <v>3</v>
      </c>
      <c r="E42" s="16" t="s">
        <v>148</v>
      </c>
      <c r="F42" s="22" t="s">
        <v>149</v>
      </c>
      <c r="G42" s="23" t="s">
        <v>150</v>
      </c>
      <c r="H42" s="24" t="s">
        <v>47</v>
      </c>
      <c r="I42" s="17" t="s">
        <v>147</v>
      </c>
      <c r="J42" s="17" t="s">
        <v>886</v>
      </c>
      <c r="K42" s="20">
        <v>3</v>
      </c>
      <c r="L42" s="21" t="s">
        <v>15</v>
      </c>
      <c r="M42" s="21">
        <v>4</v>
      </c>
      <c r="N42" s="17" t="s">
        <v>14</v>
      </c>
      <c r="O42" s="17"/>
      <c r="P42" s="17">
        <v>2</v>
      </c>
      <c r="Q42" s="17"/>
    </row>
    <row r="43" spans="1:17" s="25" customFormat="1" x14ac:dyDescent="0.15">
      <c r="A43" s="18">
        <v>39</v>
      </c>
      <c r="B43" s="27" t="s">
        <v>90</v>
      </c>
      <c r="C43" s="27" t="s">
        <v>141</v>
      </c>
      <c r="D43" s="35">
        <v>2</v>
      </c>
      <c r="E43" s="27" t="s">
        <v>152</v>
      </c>
      <c r="F43" s="27" t="s">
        <v>153</v>
      </c>
      <c r="G43" s="37" t="s">
        <v>154</v>
      </c>
      <c r="H43" s="37" t="s">
        <v>20</v>
      </c>
      <c r="I43" s="29" t="s">
        <v>151</v>
      </c>
      <c r="J43" s="26" t="s">
        <v>886</v>
      </c>
      <c r="K43" s="20">
        <v>3</v>
      </c>
      <c r="L43" s="30" t="s">
        <v>26</v>
      </c>
      <c r="M43" s="30">
        <v>1</v>
      </c>
      <c r="N43" s="36"/>
      <c r="O43" s="36"/>
      <c r="P43" s="17">
        <v>2</v>
      </c>
      <c r="Q43" s="17"/>
    </row>
    <row r="44" spans="1:17" s="25" customFormat="1" x14ac:dyDescent="0.15">
      <c r="A44" s="18">
        <v>40</v>
      </c>
      <c r="B44" s="27" t="s">
        <v>90</v>
      </c>
      <c r="C44" s="27" t="s">
        <v>141</v>
      </c>
      <c r="D44" s="35">
        <v>2</v>
      </c>
      <c r="E44" s="27" t="s">
        <v>152</v>
      </c>
      <c r="F44" s="27" t="s">
        <v>153</v>
      </c>
      <c r="G44" s="37" t="s">
        <v>154</v>
      </c>
      <c r="H44" s="37" t="s">
        <v>20</v>
      </c>
      <c r="I44" s="29" t="s">
        <v>155</v>
      </c>
      <c r="J44" s="26" t="s">
        <v>886</v>
      </c>
      <c r="K44" s="20">
        <v>3</v>
      </c>
      <c r="L44" s="30" t="s">
        <v>26</v>
      </c>
      <c r="M44" s="30">
        <v>3</v>
      </c>
      <c r="N44" s="36"/>
      <c r="O44" s="36"/>
      <c r="P44" s="17">
        <v>2</v>
      </c>
      <c r="Q44" s="17"/>
    </row>
    <row r="45" spans="1:17" s="25" customFormat="1" x14ac:dyDescent="0.15">
      <c r="A45" s="18">
        <v>41</v>
      </c>
      <c r="B45" s="27" t="s">
        <v>90</v>
      </c>
      <c r="C45" s="27" t="s">
        <v>141</v>
      </c>
      <c r="D45" s="35">
        <v>2</v>
      </c>
      <c r="E45" s="27" t="s">
        <v>152</v>
      </c>
      <c r="F45" s="27" t="s">
        <v>157</v>
      </c>
      <c r="G45" s="37" t="s">
        <v>158</v>
      </c>
      <c r="H45" s="37" t="s">
        <v>41</v>
      </c>
      <c r="I45" s="29" t="s">
        <v>156</v>
      </c>
      <c r="J45" s="26" t="s">
        <v>886</v>
      </c>
      <c r="K45" s="20">
        <v>3</v>
      </c>
      <c r="L45" s="30" t="s">
        <v>26</v>
      </c>
      <c r="M45" s="30">
        <v>3</v>
      </c>
      <c r="N45" s="36"/>
      <c r="O45" s="36"/>
      <c r="P45" s="17">
        <v>2</v>
      </c>
      <c r="Q45" s="17"/>
    </row>
    <row r="46" spans="1:17" s="25" customFormat="1" x14ac:dyDescent="0.15">
      <c r="A46" s="18">
        <v>42</v>
      </c>
      <c r="B46" s="19" t="s">
        <v>90</v>
      </c>
      <c r="C46" s="19" t="s">
        <v>141</v>
      </c>
      <c r="D46" s="17">
        <v>2</v>
      </c>
      <c r="E46" s="16" t="s">
        <v>160</v>
      </c>
      <c r="F46" s="22" t="s">
        <v>161</v>
      </c>
      <c r="G46" s="23" t="s">
        <v>162</v>
      </c>
      <c r="H46" s="24" t="s">
        <v>163</v>
      </c>
      <c r="I46" s="17" t="s">
        <v>159</v>
      </c>
      <c r="J46" s="17" t="s">
        <v>886</v>
      </c>
      <c r="K46" s="20">
        <v>1</v>
      </c>
      <c r="L46" s="21" t="s">
        <v>21</v>
      </c>
      <c r="M46" s="21">
        <v>3</v>
      </c>
      <c r="N46" s="17" t="s">
        <v>14</v>
      </c>
      <c r="O46" s="17"/>
      <c r="P46" s="17">
        <v>2</v>
      </c>
      <c r="Q46" s="17"/>
    </row>
    <row r="47" spans="1:17" s="25" customFormat="1" x14ac:dyDescent="0.15">
      <c r="A47" s="18">
        <v>43</v>
      </c>
      <c r="B47" s="19" t="s">
        <v>90</v>
      </c>
      <c r="C47" s="19" t="s">
        <v>141</v>
      </c>
      <c r="D47" s="17">
        <v>2</v>
      </c>
      <c r="E47" s="16" t="s">
        <v>160</v>
      </c>
      <c r="F47" s="22" t="s">
        <v>161</v>
      </c>
      <c r="G47" s="23" t="s">
        <v>162</v>
      </c>
      <c r="H47" s="24" t="s">
        <v>163</v>
      </c>
      <c r="I47" s="17" t="s">
        <v>164</v>
      </c>
      <c r="J47" s="17" t="s">
        <v>886</v>
      </c>
      <c r="K47" s="20">
        <v>3</v>
      </c>
      <c r="L47" s="21" t="s">
        <v>21</v>
      </c>
      <c r="M47" s="21">
        <v>3</v>
      </c>
      <c r="N47" s="17" t="s">
        <v>14</v>
      </c>
      <c r="O47" s="17"/>
      <c r="P47" s="17">
        <v>2</v>
      </c>
      <c r="Q47" s="17"/>
    </row>
    <row r="48" spans="1:17" s="25" customFormat="1" x14ac:dyDescent="0.15">
      <c r="A48" s="18">
        <v>44</v>
      </c>
      <c r="B48" s="19" t="s">
        <v>90</v>
      </c>
      <c r="C48" s="19" t="s">
        <v>165</v>
      </c>
      <c r="D48" s="17">
        <v>1</v>
      </c>
      <c r="E48" s="16" t="s">
        <v>168</v>
      </c>
      <c r="F48" s="22" t="s">
        <v>169</v>
      </c>
      <c r="G48" s="23" t="s">
        <v>170</v>
      </c>
      <c r="H48" s="24" t="s">
        <v>41</v>
      </c>
      <c r="I48" s="17" t="s">
        <v>167</v>
      </c>
      <c r="J48" s="17" t="s">
        <v>886</v>
      </c>
      <c r="K48" s="20" t="s">
        <v>166</v>
      </c>
      <c r="L48" s="21" t="s">
        <v>15</v>
      </c>
      <c r="M48" s="21">
        <v>5</v>
      </c>
      <c r="N48" s="17" t="s">
        <v>14</v>
      </c>
      <c r="O48" s="17"/>
      <c r="P48" s="17">
        <v>2</v>
      </c>
      <c r="Q48" s="17"/>
    </row>
    <row r="49" spans="1:17" s="25" customFormat="1" x14ac:dyDescent="0.15">
      <c r="A49" s="18">
        <v>45</v>
      </c>
      <c r="B49" s="19" t="s">
        <v>90</v>
      </c>
      <c r="C49" s="19" t="s">
        <v>165</v>
      </c>
      <c r="D49" s="17">
        <v>1</v>
      </c>
      <c r="E49" s="16" t="s">
        <v>172</v>
      </c>
      <c r="F49" s="22" t="s">
        <v>172</v>
      </c>
      <c r="G49" s="23" t="s">
        <v>173</v>
      </c>
      <c r="H49" s="24" t="s">
        <v>25</v>
      </c>
      <c r="I49" s="17" t="s">
        <v>171</v>
      </c>
      <c r="J49" s="17" t="s">
        <v>886</v>
      </c>
      <c r="K49" s="20">
        <v>1</v>
      </c>
      <c r="L49" s="21" t="s">
        <v>15</v>
      </c>
      <c r="M49" s="21">
        <v>5</v>
      </c>
      <c r="N49" s="17" t="s">
        <v>14</v>
      </c>
      <c r="O49" s="17"/>
      <c r="P49" s="17">
        <v>2</v>
      </c>
      <c r="Q49" s="17"/>
    </row>
    <row r="50" spans="1:17" s="25" customFormat="1" x14ac:dyDescent="0.15">
      <c r="A50" s="18">
        <v>46</v>
      </c>
      <c r="B50" s="27" t="s">
        <v>90</v>
      </c>
      <c r="C50" s="27" t="s">
        <v>174</v>
      </c>
      <c r="D50" s="35">
        <v>1</v>
      </c>
      <c r="E50" s="27" t="s">
        <v>177</v>
      </c>
      <c r="F50" s="27" t="s">
        <v>177</v>
      </c>
      <c r="G50" s="37" t="s">
        <v>178</v>
      </c>
      <c r="H50" s="37" t="s">
        <v>36</v>
      </c>
      <c r="I50" s="29" t="s">
        <v>176</v>
      </c>
      <c r="J50" s="26" t="s">
        <v>886</v>
      </c>
      <c r="K50" s="20">
        <v>1</v>
      </c>
      <c r="L50" s="30" t="s">
        <v>175</v>
      </c>
      <c r="M50" s="30">
        <v>5</v>
      </c>
      <c r="N50" s="36"/>
      <c r="O50" s="36"/>
      <c r="P50" s="17">
        <v>2</v>
      </c>
      <c r="Q50" s="17"/>
    </row>
    <row r="51" spans="1:17" s="25" customFormat="1" x14ac:dyDescent="0.15">
      <c r="A51" s="18">
        <v>47</v>
      </c>
      <c r="B51" s="27" t="s">
        <v>90</v>
      </c>
      <c r="C51" s="27" t="s">
        <v>174</v>
      </c>
      <c r="D51" s="26">
        <v>2</v>
      </c>
      <c r="E51" s="31" t="s">
        <v>180</v>
      </c>
      <c r="F51" s="31" t="s">
        <v>181</v>
      </c>
      <c r="G51" s="32" t="s">
        <v>182</v>
      </c>
      <c r="H51" s="32" t="s">
        <v>41</v>
      </c>
      <c r="I51" s="40" t="s">
        <v>179</v>
      </c>
      <c r="J51" s="26" t="s">
        <v>886</v>
      </c>
      <c r="K51" s="20">
        <v>1</v>
      </c>
      <c r="L51" s="30" t="s">
        <v>15</v>
      </c>
      <c r="M51" s="30">
        <v>5</v>
      </c>
      <c r="N51" s="29"/>
      <c r="O51" s="29"/>
      <c r="P51" s="17">
        <v>2</v>
      </c>
      <c r="Q51" s="17"/>
    </row>
    <row r="52" spans="1:17" s="25" customFormat="1" x14ac:dyDescent="0.15">
      <c r="A52" s="18">
        <v>48</v>
      </c>
      <c r="B52" s="19" t="s">
        <v>90</v>
      </c>
      <c r="C52" s="19" t="s">
        <v>174</v>
      </c>
      <c r="D52" s="17">
        <v>2</v>
      </c>
      <c r="E52" s="16" t="s">
        <v>184</v>
      </c>
      <c r="F52" s="22" t="s">
        <v>185</v>
      </c>
      <c r="G52" s="23" t="s">
        <v>186</v>
      </c>
      <c r="H52" s="24" t="s">
        <v>47</v>
      </c>
      <c r="I52" s="17" t="s">
        <v>183</v>
      </c>
      <c r="J52" s="17" t="s">
        <v>886</v>
      </c>
      <c r="K52" s="20">
        <v>1</v>
      </c>
      <c r="L52" s="21" t="s">
        <v>175</v>
      </c>
      <c r="M52" s="21">
        <v>5</v>
      </c>
      <c r="N52" s="17" t="s">
        <v>14</v>
      </c>
      <c r="O52" s="17">
        <v>1</v>
      </c>
      <c r="P52" s="17">
        <v>2</v>
      </c>
      <c r="Q52" s="17"/>
    </row>
    <row r="53" spans="1:17" s="25" customFormat="1" x14ac:dyDescent="0.15">
      <c r="A53" s="18">
        <v>49</v>
      </c>
      <c r="B53" s="27" t="s">
        <v>90</v>
      </c>
      <c r="C53" s="27" t="s">
        <v>174</v>
      </c>
      <c r="D53" s="26">
        <v>2</v>
      </c>
      <c r="E53" s="34" t="s">
        <v>188</v>
      </c>
      <c r="F53" s="34" t="s">
        <v>188</v>
      </c>
      <c r="G53" s="32" t="s">
        <v>46</v>
      </c>
      <c r="H53" s="24" t="s">
        <v>47</v>
      </c>
      <c r="I53" s="33" t="s">
        <v>187</v>
      </c>
      <c r="J53" s="26" t="s">
        <v>886</v>
      </c>
      <c r="K53" s="20">
        <v>1</v>
      </c>
      <c r="L53" s="30" t="s">
        <v>15</v>
      </c>
      <c r="M53" s="30">
        <v>3</v>
      </c>
      <c r="N53" s="29"/>
      <c r="O53" s="29"/>
      <c r="P53" s="17">
        <v>2</v>
      </c>
      <c r="Q53" s="17"/>
    </row>
    <row r="54" spans="1:17" s="25" customFormat="1" x14ac:dyDescent="0.15">
      <c r="A54" s="18">
        <v>50</v>
      </c>
      <c r="B54" s="27" t="s">
        <v>90</v>
      </c>
      <c r="C54" s="27" t="s">
        <v>174</v>
      </c>
      <c r="D54" s="26">
        <v>3</v>
      </c>
      <c r="E54" s="31" t="s">
        <v>191</v>
      </c>
      <c r="F54" s="31" t="s">
        <v>191</v>
      </c>
      <c r="G54" s="32" t="s">
        <v>59</v>
      </c>
      <c r="H54" s="32" t="s">
        <v>41</v>
      </c>
      <c r="I54" s="26" t="s">
        <v>190</v>
      </c>
      <c r="J54" s="26" t="s">
        <v>886</v>
      </c>
      <c r="K54" s="20">
        <v>1</v>
      </c>
      <c r="L54" s="30" t="s">
        <v>189</v>
      </c>
      <c r="M54" s="30"/>
      <c r="N54" s="26"/>
      <c r="O54" s="26"/>
      <c r="P54" s="17">
        <v>2</v>
      </c>
      <c r="Q54" s="17"/>
    </row>
    <row r="55" spans="1:17" s="25" customFormat="1" x14ac:dyDescent="0.15">
      <c r="A55" s="18">
        <v>51</v>
      </c>
      <c r="B55" s="27" t="s">
        <v>90</v>
      </c>
      <c r="C55" s="27" t="s">
        <v>174</v>
      </c>
      <c r="D55" s="35">
        <v>1</v>
      </c>
      <c r="E55" s="27" t="s">
        <v>195</v>
      </c>
      <c r="F55" s="27" t="s">
        <v>196</v>
      </c>
      <c r="G55" s="37" t="s">
        <v>197</v>
      </c>
      <c r="H55" s="24" t="s">
        <v>47</v>
      </c>
      <c r="I55" s="29" t="s">
        <v>194</v>
      </c>
      <c r="J55" s="26" t="s">
        <v>886</v>
      </c>
      <c r="K55" s="20">
        <v>1</v>
      </c>
      <c r="L55" s="30" t="s">
        <v>193</v>
      </c>
      <c r="M55" s="30">
        <v>2</v>
      </c>
      <c r="N55" s="36" t="s">
        <v>192</v>
      </c>
      <c r="O55" s="36">
        <v>3</v>
      </c>
      <c r="P55" s="17">
        <v>2</v>
      </c>
      <c r="Q55" s="17"/>
    </row>
    <row r="56" spans="1:17" s="25" customFormat="1" x14ac:dyDescent="0.15">
      <c r="A56" s="18">
        <v>52</v>
      </c>
      <c r="B56" s="19" t="s">
        <v>90</v>
      </c>
      <c r="C56" s="19" t="s">
        <v>174</v>
      </c>
      <c r="D56" s="17">
        <v>1</v>
      </c>
      <c r="E56" s="16" t="s">
        <v>200</v>
      </c>
      <c r="F56" s="22" t="s">
        <v>201</v>
      </c>
      <c r="G56" s="23" t="s">
        <v>202</v>
      </c>
      <c r="H56" s="24" t="s">
        <v>203</v>
      </c>
      <c r="I56" s="17" t="s">
        <v>199</v>
      </c>
      <c r="J56" s="17" t="s">
        <v>886</v>
      </c>
      <c r="K56" s="20">
        <v>1</v>
      </c>
      <c r="L56" s="21" t="s">
        <v>15</v>
      </c>
      <c r="M56" s="21">
        <v>5</v>
      </c>
      <c r="N56" s="17" t="s">
        <v>198</v>
      </c>
      <c r="O56" s="17"/>
      <c r="P56" s="17">
        <v>2</v>
      </c>
      <c r="Q56" s="17"/>
    </row>
    <row r="57" spans="1:17" s="25" customFormat="1" x14ac:dyDescent="0.15">
      <c r="A57" s="18">
        <v>53</v>
      </c>
      <c r="B57" s="27" t="s">
        <v>90</v>
      </c>
      <c r="C57" s="27" t="s">
        <v>174</v>
      </c>
      <c r="D57" s="26">
        <v>1</v>
      </c>
      <c r="E57" s="31" t="s">
        <v>205</v>
      </c>
      <c r="F57" s="31" t="s">
        <v>205</v>
      </c>
      <c r="G57" s="32" t="s">
        <v>206</v>
      </c>
      <c r="H57" s="24" t="s">
        <v>47</v>
      </c>
      <c r="I57" s="29" t="s">
        <v>204</v>
      </c>
      <c r="J57" s="26" t="s">
        <v>886</v>
      </c>
      <c r="K57" s="20">
        <v>1</v>
      </c>
      <c r="L57" s="30" t="s">
        <v>15</v>
      </c>
      <c r="M57" s="30">
        <v>5</v>
      </c>
      <c r="N57" s="29"/>
      <c r="O57" s="29"/>
      <c r="P57" s="17">
        <v>2</v>
      </c>
      <c r="Q57" s="17"/>
    </row>
    <row r="58" spans="1:17" s="25" customFormat="1" x14ac:dyDescent="0.15">
      <c r="A58" s="18">
        <v>54</v>
      </c>
      <c r="B58" s="19" t="s">
        <v>90</v>
      </c>
      <c r="C58" s="19" t="s">
        <v>174</v>
      </c>
      <c r="D58" s="17">
        <v>2</v>
      </c>
      <c r="E58" s="16" t="s">
        <v>208</v>
      </c>
      <c r="F58" s="22" t="s">
        <v>208</v>
      </c>
      <c r="G58" s="23" t="s">
        <v>209</v>
      </c>
      <c r="H58" s="24" t="s">
        <v>41</v>
      </c>
      <c r="I58" s="17" t="s">
        <v>207</v>
      </c>
      <c r="J58" s="17" t="s">
        <v>886</v>
      </c>
      <c r="K58" s="20">
        <v>1</v>
      </c>
      <c r="L58" s="21" t="s">
        <v>15</v>
      </c>
      <c r="M58" s="21">
        <v>5</v>
      </c>
      <c r="N58" s="17" t="s">
        <v>14</v>
      </c>
      <c r="O58" s="17"/>
      <c r="P58" s="17">
        <v>2</v>
      </c>
      <c r="Q58" s="17"/>
    </row>
    <row r="59" spans="1:17" s="25" customFormat="1" x14ac:dyDescent="0.15">
      <c r="A59" s="18">
        <v>55</v>
      </c>
      <c r="B59" s="19" t="s">
        <v>90</v>
      </c>
      <c r="C59" s="19" t="s">
        <v>174</v>
      </c>
      <c r="D59" s="17">
        <v>3</v>
      </c>
      <c r="E59" s="16" t="s">
        <v>211</v>
      </c>
      <c r="F59" s="22" t="s">
        <v>211</v>
      </c>
      <c r="G59" s="23" t="s">
        <v>212</v>
      </c>
      <c r="H59" s="24" t="s">
        <v>41</v>
      </c>
      <c r="I59" s="17" t="s">
        <v>210</v>
      </c>
      <c r="J59" s="17" t="s">
        <v>886</v>
      </c>
      <c r="K59" s="20">
        <v>1</v>
      </c>
      <c r="L59" s="21" t="s">
        <v>26</v>
      </c>
      <c r="M59" s="21">
        <v>4</v>
      </c>
      <c r="N59" s="17" t="s">
        <v>14</v>
      </c>
      <c r="O59" s="17">
        <v>1</v>
      </c>
      <c r="P59" s="17">
        <v>2</v>
      </c>
      <c r="Q59" s="17"/>
    </row>
    <row r="60" spans="1:17" s="25" customFormat="1" x14ac:dyDescent="0.15">
      <c r="A60" s="18">
        <v>56</v>
      </c>
      <c r="B60" s="19" t="s">
        <v>90</v>
      </c>
      <c r="C60" s="19" t="s">
        <v>174</v>
      </c>
      <c r="D60" s="17">
        <v>2</v>
      </c>
      <c r="E60" s="16" t="s">
        <v>214</v>
      </c>
      <c r="F60" s="22" t="s">
        <v>214</v>
      </c>
      <c r="G60" s="23" t="s">
        <v>209</v>
      </c>
      <c r="H60" s="24" t="s">
        <v>41</v>
      </c>
      <c r="I60" s="17" t="s">
        <v>213</v>
      </c>
      <c r="J60" s="17" t="s">
        <v>886</v>
      </c>
      <c r="K60" s="20">
        <v>1</v>
      </c>
      <c r="L60" s="21" t="s">
        <v>175</v>
      </c>
      <c r="M60" s="21">
        <v>5</v>
      </c>
      <c r="N60" s="17" t="s">
        <v>14</v>
      </c>
      <c r="O60" s="17"/>
      <c r="P60" s="17">
        <v>2</v>
      </c>
      <c r="Q60" s="17"/>
    </row>
    <row r="61" spans="1:17" s="25" customFormat="1" x14ac:dyDescent="0.15">
      <c r="A61" s="18">
        <v>57</v>
      </c>
      <c r="B61" s="19" t="s">
        <v>90</v>
      </c>
      <c r="C61" s="19" t="s">
        <v>174</v>
      </c>
      <c r="D61" s="17">
        <v>3</v>
      </c>
      <c r="E61" s="16" t="s">
        <v>216</v>
      </c>
      <c r="F61" s="22" t="s">
        <v>217</v>
      </c>
      <c r="G61" s="23" t="s">
        <v>218</v>
      </c>
      <c r="H61" s="24" t="s">
        <v>47</v>
      </c>
      <c r="I61" s="17" t="s">
        <v>215</v>
      </c>
      <c r="J61" s="17" t="s">
        <v>886</v>
      </c>
      <c r="K61" s="20">
        <v>1</v>
      </c>
      <c r="L61" s="21" t="s">
        <v>193</v>
      </c>
      <c r="M61" s="21">
        <v>2</v>
      </c>
      <c r="N61" s="17"/>
      <c r="O61" s="17"/>
      <c r="P61" s="17">
        <v>2</v>
      </c>
      <c r="Q61" s="17"/>
    </row>
    <row r="62" spans="1:17" s="25" customFormat="1" ht="27" x14ac:dyDescent="0.15">
      <c r="A62" s="18">
        <v>58</v>
      </c>
      <c r="B62" s="27" t="s">
        <v>90</v>
      </c>
      <c r="C62" s="27" t="s">
        <v>174</v>
      </c>
      <c r="D62" s="26">
        <v>3</v>
      </c>
      <c r="E62" s="39" t="s">
        <v>222</v>
      </c>
      <c r="F62" s="39" t="s">
        <v>223</v>
      </c>
      <c r="G62" s="32" t="s">
        <v>224</v>
      </c>
      <c r="H62" s="32" t="s">
        <v>41</v>
      </c>
      <c r="I62" s="29" t="s">
        <v>221</v>
      </c>
      <c r="J62" s="26" t="s">
        <v>886</v>
      </c>
      <c r="K62" s="20">
        <v>3</v>
      </c>
      <c r="L62" s="30" t="s">
        <v>193</v>
      </c>
      <c r="M62" s="30">
        <v>3</v>
      </c>
      <c r="N62" s="29" t="s">
        <v>219</v>
      </c>
      <c r="O62" s="29" t="s">
        <v>220</v>
      </c>
      <c r="P62" s="17">
        <v>2</v>
      </c>
      <c r="Q62" s="17"/>
    </row>
    <row r="63" spans="1:17" s="25" customFormat="1" x14ac:dyDescent="0.15">
      <c r="A63" s="18">
        <v>59</v>
      </c>
      <c r="B63" s="19" t="s">
        <v>90</v>
      </c>
      <c r="C63" s="19" t="s">
        <v>174</v>
      </c>
      <c r="D63" s="17">
        <v>1</v>
      </c>
      <c r="E63" s="16" t="s">
        <v>226</v>
      </c>
      <c r="F63" s="22" t="s">
        <v>227</v>
      </c>
      <c r="G63" s="23" t="s">
        <v>228</v>
      </c>
      <c r="H63" s="24" t="s">
        <v>47</v>
      </c>
      <c r="I63" s="17" t="s">
        <v>225</v>
      </c>
      <c r="J63" s="17" t="s">
        <v>886</v>
      </c>
      <c r="K63" s="20">
        <v>3</v>
      </c>
      <c r="L63" s="21" t="s">
        <v>193</v>
      </c>
      <c r="M63" s="21">
        <v>4</v>
      </c>
      <c r="N63" s="17"/>
      <c r="O63" s="17"/>
      <c r="P63" s="17">
        <v>2</v>
      </c>
      <c r="Q63" s="17"/>
    </row>
    <row r="64" spans="1:17" s="25" customFormat="1" x14ac:dyDescent="0.15">
      <c r="A64" s="18">
        <v>60</v>
      </c>
      <c r="B64" s="27" t="s">
        <v>90</v>
      </c>
      <c r="C64" s="27" t="s">
        <v>174</v>
      </c>
      <c r="D64" s="26">
        <v>1</v>
      </c>
      <c r="E64" s="31" t="s">
        <v>230</v>
      </c>
      <c r="F64" s="31" t="s">
        <v>231</v>
      </c>
      <c r="G64" s="32" t="s">
        <v>206</v>
      </c>
      <c r="H64" s="24" t="s">
        <v>47</v>
      </c>
      <c r="I64" s="29" t="s">
        <v>229</v>
      </c>
      <c r="J64" s="26" t="s">
        <v>886</v>
      </c>
      <c r="K64" s="20">
        <v>1</v>
      </c>
      <c r="L64" s="30" t="s">
        <v>15</v>
      </c>
      <c r="M64" s="30">
        <v>1</v>
      </c>
      <c r="N64" s="29"/>
      <c r="O64" s="29"/>
      <c r="P64" s="17">
        <v>2</v>
      </c>
      <c r="Q64" s="17"/>
    </row>
    <row r="65" spans="1:17" s="25" customFormat="1" x14ac:dyDescent="0.15">
      <c r="A65" s="18">
        <v>61</v>
      </c>
      <c r="B65" s="27" t="s">
        <v>90</v>
      </c>
      <c r="C65" s="27" t="s">
        <v>174</v>
      </c>
      <c r="D65" s="26">
        <v>1</v>
      </c>
      <c r="E65" s="31" t="s">
        <v>230</v>
      </c>
      <c r="F65" s="31" t="s">
        <v>231</v>
      </c>
      <c r="G65" s="32" t="s">
        <v>206</v>
      </c>
      <c r="H65" s="24" t="s">
        <v>47</v>
      </c>
      <c r="I65" s="29" t="s">
        <v>232</v>
      </c>
      <c r="J65" s="26" t="s">
        <v>886</v>
      </c>
      <c r="K65" s="20">
        <v>1</v>
      </c>
      <c r="L65" s="30" t="s">
        <v>15</v>
      </c>
      <c r="M65" s="30">
        <v>3</v>
      </c>
      <c r="N65" s="29"/>
      <c r="O65" s="29"/>
      <c r="P65" s="17">
        <v>2</v>
      </c>
      <c r="Q65" s="17"/>
    </row>
    <row r="66" spans="1:17" s="25" customFormat="1" x14ac:dyDescent="0.15">
      <c r="A66" s="18">
        <v>62</v>
      </c>
      <c r="B66" s="19" t="s">
        <v>90</v>
      </c>
      <c r="C66" s="19" t="s">
        <v>174</v>
      </c>
      <c r="D66" s="17">
        <v>2</v>
      </c>
      <c r="E66" s="16" t="s">
        <v>235</v>
      </c>
      <c r="F66" s="22" t="s">
        <v>236</v>
      </c>
      <c r="G66" s="23" t="s">
        <v>237</v>
      </c>
      <c r="H66" s="24" t="s">
        <v>41</v>
      </c>
      <c r="I66" s="17" t="s">
        <v>234</v>
      </c>
      <c r="J66" s="17" t="s">
        <v>886</v>
      </c>
      <c r="K66" s="20">
        <v>1</v>
      </c>
      <c r="L66" s="21" t="s">
        <v>15</v>
      </c>
      <c r="M66" s="21">
        <v>2</v>
      </c>
      <c r="N66" s="17" t="s">
        <v>233</v>
      </c>
      <c r="O66" s="17">
        <v>2</v>
      </c>
      <c r="P66" s="17">
        <v>2</v>
      </c>
      <c r="Q66" s="17"/>
    </row>
    <row r="67" spans="1:17" s="25" customFormat="1" x14ac:dyDescent="0.15">
      <c r="A67" s="18">
        <v>63</v>
      </c>
      <c r="B67" s="19" t="s">
        <v>90</v>
      </c>
      <c r="C67" s="19" t="s">
        <v>174</v>
      </c>
      <c r="D67" s="17">
        <v>2</v>
      </c>
      <c r="E67" s="16" t="s">
        <v>235</v>
      </c>
      <c r="F67" s="22" t="s">
        <v>236</v>
      </c>
      <c r="G67" s="23" t="s">
        <v>237</v>
      </c>
      <c r="H67" s="24" t="s">
        <v>41</v>
      </c>
      <c r="I67" s="17" t="s">
        <v>238</v>
      </c>
      <c r="J67" s="17" t="s">
        <v>886</v>
      </c>
      <c r="K67" s="20">
        <v>1</v>
      </c>
      <c r="L67" s="21" t="s">
        <v>15</v>
      </c>
      <c r="M67" s="21">
        <v>3</v>
      </c>
      <c r="N67" s="17" t="s">
        <v>233</v>
      </c>
      <c r="O67" s="17">
        <v>2</v>
      </c>
      <c r="P67" s="17">
        <v>2</v>
      </c>
      <c r="Q67" s="17"/>
    </row>
    <row r="68" spans="1:17" s="25" customFormat="1" x14ac:dyDescent="0.15">
      <c r="A68" s="18">
        <v>64</v>
      </c>
      <c r="B68" s="19" t="s">
        <v>90</v>
      </c>
      <c r="C68" s="19" t="s">
        <v>174</v>
      </c>
      <c r="D68" s="17">
        <v>3</v>
      </c>
      <c r="E68" s="16" t="s">
        <v>240</v>
      </c>
      <c r="F68" s="22" t="s">
        <v>241</v>
      </c>
      <c r="G68" s="23" t="s">
        <v>242</v>
      </c>
      <c r="H68" s="24" t="s">
        <v>41</v>
      </c>
      <c r="I68" s="17" t="s">
        <v>239</v>
      </c>
      <c r="J68" s="17" t="s">
        <v>886</v>
      </c>
      <c r="K68" s="20">
        <v>1</v>
      </c>
      <c r="L68" s="21" t="s">
        <v>26</v>
      </c>
      <c r="M68" s="21">
        <v>3</v>
      </c>
      <c r="N68" s="17" t="s">
        <v>233</v>
      </c>
      <c r="O68" s="17">
        <v>2</v>
      </c>
      <c r="P68" s="17">
        <v>2</v>
      </c>
      <c r="Q68" s="17"/>
    </row>
    <row r="69" spans="1:17" s="25" customFormat="1" x14ac:dyDescent="0.15">
      <c r="A69" s="18">
        <v>65</v>
      </c>
      <c r="B69" s="19" t="s">
        <v>90</v>
      </c>
      <c r="C69" s="19" t="s">
        <v>174</v>
      </c>
      <c r="D69" s="17">
        <v>2</v>
      </c>
      <c r="E69" s="16" t="s">
        <v>244</v>
      </c>
      <c r="F69" s="22" t="s">
        <v>244</v>
      </c>
      <c r="G69" s="23" t="s">
        <v>245</v>
      </c>
      <c r="H69" s="24" t="s">
        <v>41</v>
      </c>
      <c r="I69" s="17" t="s">
        <v>243</v>
      </c>
      <c r="J69" s="17" t="s">
        <v>886</v>
      </c>
      <c r="K69" s="20">
        <v>1</v>
      </c>
      <c r="L69" s="21" t="s">
        <v>21</v>
      </c>
      <c r="M69" s="21">
        <v>4</v>
      </c>
      <c r="N69" s="17" t="s">
        <v>14</v>
      </c>
      <c r="O69" s="17"/>
      <c r="P69" s="17">
        <v>2</v>
      </c>
      <c r="Q69" s="17"/>
    </row>
    <row r="70" spans="1:17" s="25" customFormat="1" x14ac:dyDescent="0.15">
      <c r="A70" s="18">
        <v>66</v>
      </c>
      <c r="B70" s="19" t="s">
        <v>90</v>
      </c>
      <c r="C70" s="19" t="s">
        <v>174</v>
      </c>
      <c r="D70" s="17">
        <v>1</v>
      </c>
      <c r="E70" s="16" t="s">
        <v>247</v>
      </c>
      <c r="F70" s="22" t="s">
        <v>248</v>
      </c>
      <c r="G70" s="23" t="s">
        <v>242</v>
      </c>
      <c r="H70" s="24" t="s">
        <v>41</v>
      </c>
      <c r="I70" s="17" t="s">
        <v>246</v>
      </c>
      <c r="J70" s="17" t="s">
        <v>886</v>
      </c>
      <c r="K70" s="20">
        <v>1</v>
      </c>
      <c r="L70" s="21" t="s">
        <v>21</v>
      </c>
      <c r="M70" s="21">
        <v>3</v>
      </c>
      <c r="N70" s="17" t="s">
        <v>14</v>
      </c>
      <c r="O70" s="17">
        <v>1</v>
      </c>
      <c r="P70" s="17">
        <v>2</v>
      </c>
      <c r="Q70" s="17"/>
    </row>
    <row r="71" spans="1:17" s="25" customFormat="1" x14ac:dyDescent="0.15">
      <c r="A71" s="18">
        <v>67</v>
      </c>
      <c r="B71" s="19" t="s">
        <v>90</v>
      </c>
      <c r="C71" s="19" t="s">
        <v>174</v>
      </c>
      <c r="D71" s="17">
        <v>2</v>
      </c>
      <c r="E71" s="16" t="s">
        <v>250</v>
      </c>
      <c r="F71" s="22" t="s">
        <v>250</v>
      </c>
      <c r="G71" s="23" t="s">
        <v>245</v>
      </c>
      <c r="H71" s="24" t="s">
        <v>41</v>
      </c>
      <c r="I71" s="17" t="s">
        <v>249</v>
      </c>
      <c r="J71" s="17" t="s">
        <v>886</v>
      </c>
      <c r="K71" s="20">
        <v>1</v>
      </c>
      <c r="L71" s="21" t="s">
        <v>175</v>
      </c>
      <c r="M71" s="21">
        <v>4</v>
      </c>
      <c r="N71" s="17" t="s">
        <v>14</v>
      </c>
      <c r="O71" s="17"/>
      <c r="P71" s="17">
        <v>2</v>
      </c>
      <c r="Q71" s="17"/>
    </row>
    <row r="72" spans="1:17" s="25" customFormat="1" x14ac:dyDescent="0.15">
      <c r="A72" s="18">
        <v>68</v>
      </c>
      <c r="B72" s="27" t="s">
        <v>90</v>
      </c>
      <c r="C72" s="27" t="s">
        <v>174</v>
      </c>
      <c r="D72" s="26">
        <v>3</v>
      </c>
      <c r="E72" s="41" t="s">
        <v>252</v>
      </c>
      <c r="F72" s="34" t="s">
        <v>253</v>
      </c>
      <c r="G72" s="32" t="s">
        <v>224</v>
      </c>
      <c r="H72" s="32" t="s">
        <v>41</v>
      </c>
      <c r="I72" s="33" t="s">
        <v>251</v>
      </c>
      <c r="J72" s="26" t="s">
        <v>886</v>
      </c>
      <c r="K72" s="20">
        <v>1</v>
      </c>
      <c r="L72" s="30" t="s">
        <v>193</v>
      </c>
      <c r="M72" s="30">
        <v>2</v>
      </c>
      <c r="N72" s="29"/>
      <c r="O72" s="29"/>
      <c r="P72" s="17">
        <v>2</v>
      </c>
      <c r="Q72" s="17"/>
    </row>
    <row r="73" spans="1:17" s="25" customFormat="1" x14ac:dyDescent="0.15">
      <c r="A73" s="18">
        <v>69</v>
      </c>
      <c r="B73" s="27" t="s">
        <v>90</v>
      </c>
      <c r="C73" s="27" t="s">
        <v>174</v>
      </c>
      <c r="D73" s="35">
        <v>3</v>
      </c>
      <c r="E73" s="31" t="s">
        <v>255</v>
      </c>
      <c r="F73" s="34" t="s">
        <v>256</v>
      </c>
      <c r="G73" s="32" t="s">
        <v>257</v>
      </c>
      <c r="H73" s="32"/>
      <c r="I73" s="29" t="s">
        <v>254</v>
      </c>
      <c r="J73" s="26" t="s">
        <v>886</v>
      </c>
      <c r="K73" s="20">
        <v>1</v>
      </c>
      <c r="L73" s="30" t="s">
        <v>175</v>
      </c>
      <c r="M73" s="30">
        <v>5</v>
      </c>
      <c r="N73" s="36" t="s">
        <v>142</v>
      </c>
      <c r="O73" s="36"/>
      <c r="P73" s="17">
        <v>2</v>
      </c>
      <c r="Q73" s="17"/>
    </row>
    <row r="74" spans="1:17" s="25" customFormat="1" x14ac:dyDescent="0.15">
      <c r="A74" s="18">
        <v>70</v>
      </c>
      <c r="B74" s="27" t="s">
        <v>90</v>
      </c>
      <c r="C74" s="27" t="s">
        <v>174</v>
      </c>
      <c r="D74" s="26">
        <v>2</v>
      </c>
      <c r="E74" s="31" t="s">
        <v>259</v>
      </c>
      <c r="F74" s="31" t="s">
        <v>260</v>
      </c>
      <c r="G74" s="32" t="s">
        <v>182</v>
      </c>
      <c r="H74" s="32" t="s">
        <v>41</v>
      </c>
      <c r="I74" s="40" t="s">
        <v>258</v>
      </c>
      <c r="J74" s="26" t="s">
        <v>886</v>
      </c>
      <c r="K74" s="20">
        <v>1</v>
      </c>
      <c r="L74" s="30" t="s">
        <v>21</v>
      </c>
      <c r="M74" s="30">
        <v>3</v>
      </c>
      <c r="N74" s="29"/>
      <c r="O74" s="29"/>
      <c r="P74" s="17">
        <v>2</v>
      </c>
      <c r="Q74" s="17"/>
    </row>
    <row r="75" spans="1:17" s="25" customFormat="1" x14ac:dyDescent="0.15">
      <c r="A75" s="18">
        <v>71</v>
      </c>
      <c r="B75" s="27" t="s">
        <v>261</v>
      </c>
      <c r="C75" s="27" t="s">
        <v>262</v>
      </c>
      <c r="D75" s="26">
        <v>1</v>
      </c>
      <c r="E75" s="31" t="s">
        <v>264</v>
      </c>
      <c r="F75" s="31" t="s">
        <v>265</v>
      </c>
      <c r="G75" s="32" t="s">
        <v>266</v>
      </c>
      <c r="H75" s="32" t="s">
        <v>41</v>
      </c>
      <c r="I75" s="40" t="s">
        <v>263</v>
      </c>
      <c r="J75" s="26" t="s">
        <v>886</v>
      </c>
      <c r="K75" s="20">
        <v>3</v>
      </c>
      <c r="L75" s="30" t="s">
        <v>15</v>
      </c>
      <c r="M75" s="30">
        <v>5</v>
      </c>
      <c r="N75" s="29"/>
      <c r="O75" s="29"/>
      <c r="P75" s="17">
        <v>1</v>
      </c>
      <c r="Q75" s="17"/>
    </row>
    <row r="76" spans="1:17" s="25" customFormat="1" ht="28.5" x14ac:dyDescent="0.15">
      <c r="A76" s="18">
        <v>72</v>
      </c>
      <c r="B76" s="27" t="s">
        <v>261</v>
      </c>
      <c r="C76" s="27" t="s">
        <v>262</v>
      </c>
      <c r="D76" s="26">
        <v>1</v>
      </c>
      <c r="E76" s="31" t="s">
        <v>264</v>
      </c>
      <c r="F76" s="34" t="s">
        <v>268</v>
      </c>
      <c r="G76" s="32" t="s">
        <v>269</v>
      </c>
      <c r="H76" s="32" t="s">
        <v>41</v>
      </c>
      <c r="I76" s="33" t="s">
        <v>267</v>
      </c>
      <c r="J76" s="26" t="s">
        <v>886</v>
      </c>
      <c r="K76" s="20">
        <v>3</v>
      </c>
      <c r="L76" s="30" t="s">
        <v>175</v>
      </c>
      <c r="M76" s="30">
        <v>5</v>
      </c>
      <c r="N76" s="29"/>
      <c r="O76" s="29"/>
      <c r="P76" s="17">
        <v>1</v>
      </c>
      <c r="Q76" s="17"/>
    </row>
    <row r="77" spans="1:17" s="25" customFormat="1" x14ac:dyDescent="0.15">
      <c r="A77" s="18">
        <v>73</v>
      </c>
      <c r="B77" s="27" t="s">
        <v>261</v>
      </c>
      <c r="C77" s="27" t="s">
        <v>262</v>
      </c>
      <c r="D77" s="26">
        <v>1</v>
      </c>
      <c r="E77" s="31" t="s">
        <v>264</v>
      </c>
      <c r="F77" s="31" t="s">
        <v>265</v>
      </c>
      <c r="G77" s="32" t="s">
        <v>266</v>
      </c>
      <c r="H77" s="32" t="s">
        <v>41</v>
      </c>
      <c r="I77" s="40" t="s">
        <v>270</v>
      </c>
      <c r="J77" s="26" t="s">
        <v>886</v>
      </c>
      <c r="K77" s="20">
        <v>3</v>
      </c>
      <c r="L77" s="30" t="s">
        <v>21</v>
      </c>
      <c r="M77" s="30">
        <v>5</v>
      </c>
      <c r="N77" s="29"/>
      <c r="O77" s="29"/>
      <c r="P77" s="17">
        <v>1</v>
      </c>
      <c r="Q77" s="17"/>
    </row>
    <row r="78" spans="1:17" s="25" customFormat="1" x14ac:dyDescent="0.15">
      <c r="A78" s="18">
        <v>74</v>
      </c>
      <c r="B78" s="19" t="s">
        <v>261</v>
      </c>
      <c r="C78" s="19" t="s">
        <v>271</v>
      </c>
      <c r="D78" s="17">
        <v>1</v>
      </c>
      <c r="E78" s="16" t="s">
        <v>273</v>
      </c>
      <c r="F78" s="22" t="s">
        <v>274</v>
      </c>
      <c r="G78" s="23" t="s">
        <v>173</v>
      </c>
      <c r="H78" s="24" t="s">
        <v>25</v>
      </c>
      <c r="I78" s="17" t="s">
        <v>272</v>
      </c>
      <c r="J78" s="17" t="s">
        <v>886</v>
      </c>
      <c r="K78" s="20">
        <v>1</v>
      </c>
      <c r="L78" s="21" t="s">
        <v>193</v>
      </c>
      <c r="M78" s="21">
        <v>3</v>
      </c>
      <c r="N78" s="17" t="s">
        <v>14</v>
      </c>
      <c r="O78" s="17"/>
      <c r="P78" s="17">
        <v>2</v>
      </c>
      <c r="Q78" s="17"/>
    </row>
    <row r="79" spans="1:17" s="25" customFormat="1" x14ac:dyDescent="0.15">
      <c r="A79" s="18">
        <v>75</v>
      </c>
      <c r="B79" s="19" t="s">
        <v>261</v>
      </c>
      <c r="C79" s="19" t="s">
        <v>271</v>
      </c>
      <c r="D79" s="17">
        <v>2</v>
      </c>
      <c r="E79" s="16" t="s">
        <v>273</v>
      </c>
      <c r="F79" s="22" t="s">
        <v>276</v>
      </c>
      <c r="G79" s="23" t="s">
        <v>277</v>
      </c>
      <c r="H79" s="24" t="s">
        <v>25</v>
      </c>
      <c r="I79" s="17" t="s">
        <v>275</v>
      </c>
      <c r="J79" s="17" t="s">
        <v>886</v>
      </c>
      <c r="K79" s="20">
        <v>1</v>
      </c>
      <c r="L79" s="21" t="s">
        <v>193</v>
      </c>
      <c r="M79" s="21">
        <v>3</v>
      </c>
      <c r="N79" s="17" t="s">
        <v>14</v>
      </c>
      <c r="O79" s="17"/>
      <c r="P79" s="17">
        <v>2</v>
      </c>
      <c r="Q79" s="17"/>
    </row>
    <row r="80" spans="1:17" s="25" customFormat="1" x14ac:dyDescent="0.15">
      <c r="A80" s="18">
        <v>76</v>
      </c>
      <c r="B80" s="19" t="s">
        <v>261</v>
      </c>
      <c r="C80" s="19" t="s">
        <v>271</v>
      </c>
      <c r="D80" s="17">
        <v>2</v>
      </c>
      <c r="E80" s="16" t="s">
        <v>273</v>
      </c>
      <c r="F80" s="22" t="s">
        <v>279</v>
      </c>
      <c r="G80" s="23" t="s">
        <v>24</v>
      </c>
      <c r="H80" s="24" t="s">
        <v>25</v>
      </c>
      <c r="I80" s="17" t="s">
        <v>278</v>
      </c>
      <c r="J80" s="17" t="s">
        <v>886</v>
      </c>
      <c r="K80" s="20">
        <v>1</v>
      </c>
      <c r="L80" s="21" t="s">
        <v>26</v>
      </c>
      <c r="M80" s="21">
        <v>5</v>
      </c>
      <c r="N80" s="17" t="s">
        <v>14</v>
      </c>
      <c r="O80" s="17"/>
      <c r="P80" s="17">
        <v>2</v>
      </c>
      <c r="Q80" s="17"/>
    </row>
    <row r="81" spans="1:17" s="25" customFormat="1" x14ac:dyDescent="0.15">
      <c r="A81" s="18">
        <v>77</v>
      </c>
      <c r="B81" s="19" t="s">
        <v>261</v>
      </c>
      <c r="C81" s="19" t="s">
        <v>271</v>
      </c>
      <c r="D81" s="17">
        <v>1</v>
      </c>
      <c r="E81" s="16" t="s">
        <v>273</v>
      </c>
      <c r="F81" s="22" t="s">
        <v>281</v>
      </c>
      <c r="G81" s="23" t="s">
        <v>282</v>
      </c>
      <c r="H81" s="16" t="s">
        <v>36</v>
      </c>
      <c r="I81" s="17" t="s">
        <v>280</v>
      </c>
      <c r="J81" s="17" t="s">
        <v>886</v>
      </c>
      <c r="K81" s="20">
        <v>1</v>
      </c>
      <c r="L81" s="21" t="s">
        <v>193</v>
      </c>
      <c r="M81" s="21">
        <v>4</v>
      </c>
      <c r="N81" s="17" t="s">
        <v>14</v>
      </c>
      <c r="O81" s="17"/>
      <c r="P81" s="17">
        <v>2</v>
      </c>
      <c r="Q81" s="17"/>
    </row>
    <row r="82" spans="1:17" s="25" customFormat="1" x14ac:dyDescent="0.15">
      <c r="A82" s="18">
        <v>78</v>
      </c>
      <c r="B82" s="19" t="s">
        <v>261</v>
      </c>
      <c r="C82" s="19" t="s">
        <v>271</v>
      </c>
      <c r="D82" s="17">
        <v>2</v>
      </c>
      <c r="E82" s="16" t="s">
        <v>273</v>
      </c>
      <c r="F82" s="22" t="s">
        <v>284</v>
      </c>
      <c r="G82" s="23" t="s">
        <v>285</v>
      </c>
      <c r="H82" s="16" t="s">
        <v>36</v>
      </c>
      <c r="I82" s="17" t="s">
        <v>283</v>
      </c>
      <c r="J82" s="17" t="s">
        <v>886</v>
      </c>
      <c r="K82" s="20">
        <v>1</v>
      </c>
      <c r="L82" s="21" t="s">
        <v>26</v>
      </c>
      <c r="M82" s="21">
        <v>5</v>
      </c>
      <c r="N82" s="17" t="s">
        <v>14</v>
      </c>
      <c r="O82" s="17"/>
      <c r="P82" s="17">
        <v>2</v>
      </c>
      <c r="Q82" s="17"/>
    </row>
    <row r="83" spans="1:17" s="25" customFormat="1" x14ac:dyDescent="0.15">
      <c r="A83" s="18">
        <v>79</v>
      </c>
      <c r="B83" s="27" t="s">
        <v>261</v>
      </c>
      <c r="C83" s="27" t="s">
        <v>271</v>
      </c>
      <c r="D83" s="35">
        <v>2</v>
      </c>
      <c r="E83" s="27" t="s">
        <v>273</v>
      </c>
      <c r="F83" s="27" t="s">
        <v>287</v>
      </c>
      <c r="G83" s="37" t="s">
        <v>288</v>
      </c>
      <c r="H83" s="32" t="s">
        <v>120</v>
      </c>
      <c r="I83" s="29" t="s">
        <v>286</v>
      </c>
      <c r="J83" s="26" t="s">
        <v>886</v>
      </c>
      <c r="K83" s="20">
        <v>1</v>
      </c>
      <c r="L83" s="42" t="s">
        <v>26</v>
      </c>
      <c r="M83" s="42">
        <v>5</v>
      </c>
      <c r="N83" s="36"/>
      <c r="O83" s="36"/>
      <c r="P83" s="17">
        <v>2</v>
      </c>
      <c r="Q83" s="17"/>
    </row>
    <row r="84" spans="1:17" s="25" customFormat="1" x14ac:dyDescent="0.15">
      <c r="A84" s="18">
        <v>80</v>
      </c>
      <c r="B84" s="27" t="s">
        <v>261</v>
      </c>
      <c r="C84" s="27" t="s">
        <v>271</v>
      </c>
      <c r="D84" s="35">
        <v>2</v>
      </c>
      <c r="E84" s="27" t="s">
        <v>273</v>
      </c>
      <c r="F84" s="27" t="s">
        <v>290</v>
      </c>
      <c r="G84" s="37" t="s">
        <v>291</v>
      </c>
      <c r="H84" s="24" t="s">
        <v>292</v>
      </c>
      <c r="I84" s="26" t="s">
        <v>289</v>
      </c>
      <c r="J84" s="26" t="s">
        <v>886</v>
      </c>
      <c r="K84" s="20">
        <v>1</v>
      </c>
      <c r="L84" s="30" t="s">
        <v>26</v>
      </c>
      <c r="M84" s="30">
        <v>5</v>
      </c>
      <c r="N84" s="35"/>
      <c r="O84" s="35"/>
      <c r="P84" s="17">
        <v>2</v>
      </c>
      <c r="Q84" s="17"/>
    </row>
    <row r="85" spans="1:17" s="25" customFormat="1" x14ac:dyDescent="0.15">
      <c r="A85" s="18">
        <v>81</v>
      </c>
      <c r="B85" s="19" t="s">
        <v>261</v>
      </c>
      <c r="C85" s="19" t="s">
        <v>271</v>
      </c>
      <c r="D85" s="17">
        <v>3</v>
      </c>
      <c r="E85" s="16" t="s">
        <v>273</v>
      </c>
      <c r="F85" s="22" t="s">
        <v>294</v>
      </c>
      <c r="G85" s="23" t="s">
        <v>295</v>
      </c>
      <c r="H85" s="24" t="s">
        <v>292</v>
      </c>
      <c r="I85" s="17" t="s">
        <v>293</v>
      </c>
      <c r="J85" s="17" t="s">
        <v>886</v>
      </c>
      <c r="K85" s="20">
        <v>1</v>
      </c>
      <c r="L85" s="21" t="s">
        <v>193</v>
      </c>
      <c r="M85" s="21">
        <v>5</v>
      </c>
      <c r="N85" s="17" t="s">
        <v>14</v>
      </c>
      <c r="O85" s="17"/>
      <c r="P85" s="17">
        <v>2</v>
      </c>
      <c r="Q85" s="17"/>
    </row>
    <row r="86" spans="1:17" s="25" customFormat="1" x14ac:dyDescent="0.15">
      <c r="A86" s="18">
        <v>82</v>
      </c>
      <c r="B86" s="27" t="s">
        <v>261</v>
      </c>
      <c r="C86" s="27" t="s">
        <v>271</v>
      </c>
      <c r="D86" s="35">
        <v>1</v>
      </c>
      <c r="E86" s="27" t="s">
        <v>273</v>
      </c>
      <c r="F86" s="27" t="s">
        <v>297</v>
      </c>
      <c r="G86" s="37" t="s">
        <v>298</v>
      </c>
      <c r="H86" s="24" t="s">
        <v>292</v>
      </c>
      <c r="I86" s="29" t="s">
        <v>296</v>
      </c>
      <c r="J86" s="26" t="s">
        <v>886</v>
      </c>
      <c r="K86" s="20">
        <v>1</v>
      </c>
      <c r="L86" s="30" t="s">
        <v>193</v>
      </c>
      <c r="M86" s="30">
        <v>3</v>
      </c>
      <c r="N86" s="36" t="s">
        <v>142</v>
      </c>
      <c r="O86" s="36"/>
      <c r="P86" s="17">
        <v>2</v>
      </c>
      <c r="Q86" s="17"/>
    </row>
    <row r="87" spans="1:17" s="25" customFormat="1" x14ac:dyDescent="0.15">
      <c r="A87" s="18">
        <v>83</v>
      </c>
      <c r="B87" s="19" t="s">
        <v>261</v>
      </c>
      <c r="C87" s="19" t="s">
        <v>271</v>
      </c>
      <c r="D87" s="17">
        <v>2</v>
      </c>
      <c r="E87" s="16" t="s">
        <v>273</v>
      </c>
      <c r="F87" s="22" t="s">
        <v>300</v>
      </c>
      <c r="G87" s="38" t="s">
        <v>301</v>
      </c>
      <c r="H87" s="24" t="s">
        <v>302</v>
      </c>
      <c r="I87" s="17" t="s">
        <v>299</v>
      </c>
      <c r="J87" s="17" t="s">
        <v>886</v>
      </c>
      <c r="K87" s="20">
        <v>1</v>
      </c>
      <c r="L87" s="21" t="s">
        <v>26</v>
      </c>
      <c r="M87" s="21">
        <v>5</v>
      </c>
      <c r="N87" s="17" t="s">
        <v>198</v>
      </c>
      <c r="O87" s="17"/>
      <c r="P87" s="17">
        <v>2</v>
      </c>
      <c r="Q87" s="17"/>
    </row>
    <row r="88" spans="1:17" s="25" customFormat="1" ht="27" x14ac:dyDescent="0.15">
      <c r="A88" s="18">
        <v>84</v>
      </c>
      <c r="B88" s="27" t="s">
        <v>261</v>
      </c>
      <c r="C88" s="27" t="s">
        <v>271</v>
      </c>
      <c r="D88" s="35">
        <v>2</v>
      </c>
      <c r="E88" s="27" t="s">
        <v>273</v>
      </c>
      <c r="F88" s="43" t="s">
        <v>304</v>
      </c>
      <c r="G88" s="37" t="s">
        <v>305</v>
      </c>
      <c r="H88" s="37" t="s">
        <v>306</v>
      </c>
      <c r="I88" s="29" t="s">
        <v>303</v>
      </c>
      <c r="J88" s="26" t="s">
        <v>886</v>
      </c>
      <c r="K88" s="20">
        <v>1</v>
      </c>
      <c r="L88" s="30" t="s">
        <v>193</v>
      </c>
      <c r="M88" s="30">
        <v>4</v>
      </c>
      <c r="N88" s="36"/>
      <c r="O88" s="36"/>
      <c r="P88" s="17">
        <v>2</v>
      </c>
      <c r="Q88" s="17"/>
    </row>
    <row r="89" spans="1:17" s="25" customFormat="1" x14ac:dyDescent="0.15">
      <c r="A89" s="18">
        <v>85</v>
      </c>
      <c r="B89" s="19" t="s">
        <v>261</v>
      </c>
      <c r="C89" s="19" t="s">
        <v>271</v>
      </c>
      <c r="D89" s="17">
        <v>1</v>
      </c>
      <c r="E89" s="16" t="s">
        <v>273</v>
      </c>
      <c r="F89" s="22" t="s">
        <v>308</v>
      </c>
      <c r="G89" s="38" t="s">
        <v>309</v>
      </c>
      <c r="H89" s="24" t="s">
        <v>306</v>
      </c>
      <c r="I89" s="17" t="s">
        <v>307</v>
      </c>
      <c r="J89" s="17" t="s">
        <v>886</v>
      </c>
      <c r="K89" s="20">
        <v>1</v>
      </c>
      <c r="L89" s="21" t="s">
        <v>189</v>
      </c>
      <c r="M89" s="21"/>
      <c r="N89" s="17" t="s">
        <v>14</v>
      </c>
      <c r="O89" s="17"/>
      <c r="P89" s="17">
        <v>2</v>
      </c>
      <c r="Q89" s="17"/>
    </row>
    <row r="90" spans="1:17" s="25" customFormat="1" x14ac:dyDescent="0.15">
      <c r="A90" s="18">
        <v>86</v>
      </c>
      <c r="B90" s="19" t="s">
        <v>261</v>
      </c>
      <c r="C90" s="19" t="s">
        <v>271</v>
      </c>
      <c r="D90" s="17">
        <v>3</v>
      </c>
      <c r="E90" s="16" t="s">
        <v>273</v>
      </c>
      <c r="F90" s="22" t="s">
        <v>311</v>
      </c>
      <c r="G90" s="23" t="s">
        <v>312</v>
      </c>
      <c r="H90" s="32" t="s">
        <v>313</v>
      </c>
      <c r="I90" s="17" t="s">
        <v>310</v>
      </c>
      <c r="J90" s="17" t="s">
        <v>886</v>
      </c>
      <c r="K90" s="20">
        <v>1</v>
      </c>
      <c r="L90" s="21" t="s">
        <v>193</v>
      </c>
      <c r="M90" s="21">
        <v>5</v>
      </c>
      <c r="N90" s="17" t="s">
        <v>14</v>
      </c>
      <c r="O90" s="17"/>
      <c r="P90" s="17">
        <v>2</v>
      </c>
      <c r="Q90" s="17"/>
    </row>
    <row r="91" spans="1:17" s="25" customFormat="1" x14ac:dyDescent="0.15">
      <c r="A91" s="18">
        <v>87</v>
      </c>
      <c r="B91" s="19" t="s">
        <v>261</v>
      </c>
      <c r="C91" s="19" t="s">
        <v>271</v>
      </c>
      <c r="D91" s="17">
        <v>1</v>
      </c>
      <c r="E91" s="16" t="s">
        <v>273</v>
      </c>
      <c r="F91" s="22" t="s">
        <v>315</v>
      </c>
      <c r="G91" s="23" t="s">
        <v>316</v>
      </c>
      <c r="H91" s="32" t="s">
        <v>313</v>
      </c>
      <c r="I91" s="17" t="s">
        <v>314</v>
      </c>
      <c r="J91" s="17" t="s">
        <v>886</v>
      </c>
      <c r="K91" s="20">
        <v>1</v>
      </c>
      <c r="L91" s="21" t="s">
        <v>193</v>
      </c>
      <c r="M91" s="21">
        <v>5</v>
      </c>
      <c r="N91" s="17" t="s">
        <v>233</v>
      </c>
      <c r="O91" s="17"/>
      <c r="P91" s="17">
        <v>2</v>
      </c>
      <c r="Q91" s="17"/>
    </row>
    <row r="92" spans="1:17" s="25" customFormat="1" x14ac:dyDescent="0.15">
      <c r="A92" s="18">
        <v>88</v>
      </c>
      <c r="B92" s="19" t="s">
        <v>261</v>
      </c>
      <c r="C92" s="19" t="s">
        <v>271</v>
      </c>
      <c r="D92" s="17">
        <v>3</v>
      </c>
      <c r="E92" s="16" t="s">
        <v>273</v>
      </c>
      <c r="F92" s="22" t="s">
        <v>318</v>
      </c>
      <c r="G92" s="23" t="s">
        <v>19</v>
      </c>
      <c r="H92" s="24" t="s">
        <v>20</v>
      </c>
      <c r="I92" s="17" t="s">
        <v>317</v>
      </c>
      <c r="J92" s="17" t="s">
        <v>886</v>
      </c>
      <c r="K92" s="20">
        <v>1</v>
      </c>
      <c r="L92" s="21" t="s">
        <v>193</v>
      </c>
      <c r="M92" s="21">
        <v>5</v>
      </c>
      <c r="N92" s="17" t="s">
        <v>14</v>
      </c>
      <c r="O92" s="17"/>
      <c r="P92" s="17">
        <v>2</v>
      </c>
      <c r="Q92" s="17"/>
    </row>
    <row r="93" spans="1:17" s="25" customFormat="1" ht="27.75" x14ac:dyDescent="0.15">
      <c r="A93" s="18">
        <v>89</v>
      </c>
      <c r="B93" s="27" t="s">
        <v>261</v>
      </c>
      <c r="C93" s="27" t="s">
        <v>271</v>
      </c>
      <c r="D93" s="35">
        <v>3</v>
      </c>
      <c r="E93" s="27" t="s">
        <v>273</v>
      </c>
      <c r="F93" s="44" t="s">
        <v>320</v>
      </c>
      <c r="G93" s="37" t="s">
        <v>100</v>
      </c>
      <c r="H93" s="37" t="s">
        <v>20</v>
      </c>
      <c r="I93" s="29" t="s">
        <v>319</v>
      </c>
      <c r="J93" s="26" t="s">
        <v>886</v>
      </c>
      <c r="K93" s="20">
        <v>1</v>
      </c>
      <c r="L93" s="30" t="s">
        <v>193</v>
      </c>
      <c r="M93" s="30">
        <v>3</v>
      </c>
      <c r="N93" s="36"/>
      <c r="O93" s="36"/>
      <c r="P93" s="17">
        <v>2</v>
      </c>
      <c r="Q93" s="17"/>
    </row>
    <row r="94" spans="1:17" s="25" customFormat="1" x14ac:dyDescent="0.15">
      <c r="A94" s="18">
        <v>90</v>
      </c>
      <c r="B94" s="19" t="s">
        <v>261</v>
      </c>
      <c r="C94" s="19" t="s">
        <v>271</v>
      </c>
      <c r="D94" s="17">
        <v>1</v>
      </c>
      <c r="E94" s="16" t="s">
        <v>273</v>
      </c>
      <c r="F94" s="22" t="s">
        <v>322</v>
      </c>
      <c r="G94" s="38" t="s">
        <v>323</v>
      </c>
      <c r="H94" s="24" t="s">
        <v>78</v>
      </c>
      <c r="I94" s="17" t="s">
        <v>321</v>
      </c>
      <c r="J94" s="17" t="s">
        <v>886</v>
      </c>
      <c r="K94" s="20">
        <v>1</v>
      </c>
      <c r="L94" s="21" t="s">
        <v>193</v>
      </c>
      <c r="M94" s="21">
        <v>5</v>
      </c>
      <c r="N94" s="17" t="s">
        <v>14</v>
      </c>
      <c r="O94" s="17"/>
      <c r="P94" s="17">
        <v>2</v>
      </c>
      <c r="Q94" s="17"/>
    </row>
    <row r="95" spans="1:17" s="25" customFormat="1" x14ac:dyDescent="0.15">
      <c r="A95" s="18">
        <v>91</v>
      </c>
      <c r="B95" s="19" t="s">
        <v>261</v>
      </c>
      <c r="C95" s="19" t="s">
        <v>271</v>
      </c>
      <c r="D95" s="17">
        <v>1</v>
      </c>
      <c r="E95" s="16" t="s">
        <v>273</v>
      </c>
      <c r="F95" s="22" t="s">
        <v>325</v>
      </c>
      <c r="G95" s="23" t="s">
        <v>326</v>
      </c>
      <c r="H95" s="24" t="s">
        <v>78</v>
      </c>
      <c r="I95" s="17" t="s">
        <v>324</v>
      </c>
      <c r="J95" s="17" t="s">
        <v>886</v>
      </c>
      <c r="K95" s="20">
        <v>1</v>
      </c>
      <c r="L95" s="21" t="s">
        <v>193</v>
      </c>
      <c r="M95" s="21">
        <v>4</v>
      </c>
      <c r="N95" s="17" t="s">
        <v>198</v>
      </c>
      <c r="O95" s="17"/>
      <c r="P95" s="17">
        <v>2</v>
      </c>
      <c r="Q95" s="17"/>
    </row>
    <row r="96" spans="1:17" s="25" customFormat="1" x14ac:dyDescent="0.15">
      <c r="A96" s="18">
        <v>92</v>
      </c>
      <c r="B96" s="19" t="s">
        <v>261</v>
      </c>
      <c r="C96" s="19" t="s">
        <v>271</v>
      </c>
      <c r="D96" s="17">
        <v>1</v>
      </c>
      <c r="E96" s="16" t="s">
        <v>273</v>
      </c>
      <c r="F96" s="22" t="s">
        <v>328</v>
      </c>
      <c r="G96" s="23" t="s">
        <v>329</v>
      </c>
      <c r="H96" s="24" t="s">
        <v>330</v>
      </c>
      <c r="I96" s="17" t="s">
        <v>327</v>
      </c>
      <c r="J96" s="17" t="s">
        <v>886</v>
      </c>
      <c r="K96" s="20">
        <v>1</v>
      </c>
      <c r="L96" s="21" t="s">
        <v>193</v>
      </c>
      <c r="M96" s="21">
        <v>5</v>
      </c>
      <c r="N96" s="17" t="s">
        <v>198</v>
      </c>
      <c r="O96" s="17">
        <v>1</v>
      </c>
      <c r="P96" s="17">
        <v>2</v>
      </c>
      <c r="Q96" s="17"/>
    </row>
    <row r="97" spans="1:17" s="25" customFormat="1" x14ac:dyDescent="0.15">
      <c r="A97" s="18">
        <v>93</v>
      </c>
      <c r="B97" s="27" t="s">
        <v>261</v>
      </c>
      <c r="C97" s="27" t="s">
        <v>271</v>
      </c>
      <c r="D97" s="35">
        <v>1</v>
      </c>
      <c r="E97" s="27" t="s">
        <v>273</v>
      </c>
      <c r="F97" s="27" t="s">
        <v>332</v>
      </c>
      <c r="G97" s="37" t="s">
        <v>333</v>
      </c>
      <c r="H97" s="37" t="s">
        <v>334</v>
      </c>
      <c r="I97" s="29" t="s">
        <v>331</v>
      </c>
      <c r="J97" s="26" t="s">
        <v>886</v>
      </c>
      <c r="K97" s="20">
        <v>1</v>
      </c>
      <c r="L97" s="42" t="s">
        <v>193</v>
      </c>
      <c r="M97" s="42">
        <v>3</v>
      </c>
      <c r="N97" s="36" t="s">
        <v>142</v>
      </c>
      <c r="O97" s="36"/>
      <c r="P97" s="17">
        <v>2</v>
      </c>
      <c r="Q97" s="17"/>
    </row>
    <row r="98" spans="1:17" s="25" customFormat="1" x14ac:dyDescent="0.15">
      <c r="A98" s="18">
        <v>94</v>
      </c>
      <c r="B98" s="19" t="s">
        <v>261</v>
      </c>
      <c r="C98" s="19" t="s">
        <v>271</v>
      </c>
      <c r="D98" s="17">
        <v>1</v>
      </c>
      <c r="E98" s="16" t="s">
        <v>273</v>
      </c>
      <c r="F98" s="22" t="s">
        <v>336</v>
      </c>
      <c r="G98" s="23" t="s">
        <v>337</v>
      </c>
      <c r="H98" s="24" t="s">
        <v>338</v>
      </c>
      <c r="I98" s="17" t="s">
        <v>335</v>
      </c>
      <c r="J98" s="17" t="s">
        <v>886</v>
      </c>
      <c r="K98" s="20">
        <v>1</v>
      </c>
      <c r="L98" s="21" t="s">
        <v>189</v>
      </c>
      <c r="M98" s="21"/>
      <c r="N98" s="17" t="s">
        <v>198</v>
      </c>
      <c r="O98" s="17"/>
      <c r="P98" s="17">
        <v>2</v>
      </c>
      <c r="Q98" s="17"/>
    </row>
    <row r="99" spans="1:17" s="25" customFormat="1" x14ac:dyDescent="0.15">
      <c r="A99" s="18">
        <v>95</v>
      </c>
      <c r="B99" s="27" t="s">
        <v>261</v>
      </c>
      <c r="C99" s="27" t="s">
        <v>271</v>
      </c>
      <c r="D99" s="35">
        <v>3</v>
      </c>
      <c r="E99" s="37" t="s">
        <v>273</v>
      </c>
      <c r="F99" s="27" t="s">
        <v>340</v>
      </c>
      <c r="G99" s="27" t="s">
        <v>341</v>
      </c>
      <c r="H99" s="27" t="s">
        <v>342</v>
      </c>
      <c r="I99" s="29" t="s">
        <v>339</v>
      </c>
      <c r="J99" s="26" t="s">
        <v>886</v>
      </c>
      <c r="K99" s="20">
        <v>1</v>
      </c>
      <c r="L99" s="30" t="s">
        <v>26</v>
      </c>
      <c r="M99" s="30">
        <v>5</v>
      </c>
      <c r="N99" s="36"/>
      <c r="O99" s="36"/>
      <c r="P99" s="17">
        <v>2</v>
      </c>
      <c r="Q99" s="17"/>
    </row>
    <row r="100" spans="1:17" s="25" customFormat="1" x14ac:dyDescent="0.15">
      <c r="A100" s="18">
        <v>96</v>
      </c>
      <c r="B100" s="19" t="s">
        <v>261</v>
      </c>
      <c r="C100" s="19" t="s">
        <v>271</v>
      </c>
      <c r="D100" s="17">
        <v>3</v>
      </c>
      <c r="E100" s="16" t="s">
        <v>273</v>
      </c>
      <c r="F100" s="22" t="s">
        <v>344</v>
      </c>
      <c r="G100" s="23" t="s">
        <v>345</v>
      </c>
      <c r="H100" s="24" t="s">
        <v>346</v>
      </c>
      <c r="I100" s="17" t="s">
        <v>343</v>
      </c>
      <c r="J100" s="17" t="s">
        <v>886</v>
      </c>
      <c r="K100" s="20">
        <v>1</v>
      </c>
      <c r="L100" s="21" t="s">
        <v>193</v>
      </c>
      <c r="M100" s="21">
        <v>5</v>
      </c>
      <c r="N100" s="17" t="s">
        <v>14</v>
      </c>
      <c r="O100" s="17"/>
      <c r="P100" s="17">
        <v>2</v>
      </c>
      <c r="Q100" s="17"/>
    </row>
    <row r="101" spans="1:17" ht="27.75" x14ac:dyDescent="0.15">
      <c r="A101" s="18">
        <v>97</v>
      </c>
      <c r="B101" s="19" t="s">
        <v>261</v>
      </c>
      <c r="C101" s="19" t="s">
        <v>271</v>
      </c>
      <c r="D101" s="17">
        <v>3</v>
      </c>
      <c r="E101" s="16" t="s">
        <v>273</v>
      </c>
      <c r="F101" s="45" t="s">
        <v>348</v>
      </c>
      <c r="G101" s="38" t="s">
        <v>349</v>
      </c>
      <c r="H101" s="24" t="s">
        <v>350</v>
      </c>
      <c r="I101" s="17" t="s">
        <v>347</v>
      </c>
      <c r="J101" s="17" t="s">
        <v>886</v>
      </c>
      <c r="K101" s="20">
        <v>1</v>
      </c>
      <c r="L101" s="21" t="s">
        <v>193</v>
      </c>
      <c r="M101" s="21">
        <v>3</v>
      </c>
      <c r="N101" s="17" t="s">
        <v>14</v>
      </c>
      <c r="O101" s="17"/>
      <c r="P101" s="17">
        <v>2</v>
      </c>
      <c r="Q101" s="17"/>
    </row>
    <row r="102" spans="1:17" x14ac:dyDescent="0.15">
      <c r="A102" s="18">
        <v>98</v>
      </c>
      <c r="B102" s="27" t="s">
        <v>261</v>
      </c>
      <c r="C102" s="27" t="s">
        <v>271</v>
      </c>
      <c r="D102" s="35">
        <v>2</v>
      </c>
      <c r="E102" s="37" t="s">
        <v>273</v>
      </c>
      <c r="F102" s="27" t="s">
        <v>352</v>
      </c>
      <c r="G102" s="27" t="s">
        <v>353</v>
      </c>
      <c r="H102" s="27" t="s">
        <v>70</v>
      </c>
      <c r="I102" s="29" t="s">
        <v>351</v>
      </c>
      <c r="J102" s="26" t="s">
        <v>886</v>
      </c>
      <c r="K102" s="20">
        <v>1</v>
      </c>
      <c r="L102" s="30" t="s">
        <v>193</v>
      </c>
      <c r="M102" s="30">
        <v>3</v>
      </c>
      <c r="N102" s="36"/>
      <c r="O102" s="36"/>
      <c r="P102" s="17">
        <v>2</v>
      </c>
      <c r="Q102" s="17"/>
    </row>
    <row r="103" spans="1:17" x14ac:dyDescent="0.15">
      <c r="A103" s="18">
        <v>99</v>
      </c>
      <c r="B103" s="27" t="s">
        <v>261</v>
      </c>
      <c r="C103" s="27" t="s">
        <v>271</v>
      </c>
      <c r="D103" s="35">
        <v>1</v>
      </c>
      <c r="E103" s="37" t="s">
        <v>273</v>
      </c>
      <c r="F103" s="27" t="s">
        <v>355</v>
      </c>
      <c r="G103" s="27" t="s">
        <v>356</v>
      </c>
      <c r="H103" s="27" t="s">
        <v>70</v>
      </c>
      <c r="I103" s="29" t="s">
        <v>354</v>
      </c>
      <c r="J103" s="26" t="s">
        <v>886</v>
      </c>
      <c r="K103" s="20">
        <v>1</v>
      </c>
      <c r="L103" s="30" t="s">
        <v>26</v>
      </c>
      <c r="M103" s="30">
        <v>5</v>
      </c>
      <c r="N103" s="36"/>
      <c r="O103" s="36"/>
      <c r="P103" s="17">
        <v>2</v>
      </c>
      <c r="Q103" s="17"/>
    </row>
    <row r="104" spans="1:17" x14ac:dyDescent="0.15">
      <c r="A104" s="18">
        <v>100</v>
      </c>
      <c r="B104" s="19" t="s">
        <v>261</v>
      </c>
      <c r="C104" s="19" t="s">
        <v>271</v>
      </c>
      <c r="D104" s="17">
        <v>2</v>
      </c>
      <c r="E104" s="16" t="s">
        <v>273</v>
      </c>
      <c r="F104" s="22" t="s">
        <v>358</v>
      </c>
      <c r="G104" s="23" t="s">
        <v>359</v>
      </c>
      <c r="H104" s="24" t="s">
        <v>163</v>
      </c>
      <c r="I104" s="17" t="s">
        <v>357</v>
      </c>
      <c r="J104" s="17" t="s">
        <v>886</v>
      </c>
      <c r="K104" s="20">
        <v>1</v>
      </c>
      <c r="L104" s="21" t="s">
        <v>193</v>
      </c>
      <c r="M104" s="21">
        <v>3</v>
      </c>
      <c r="N104" s="17" t="s">
        <v>14</v>
      </c>
      <c r="O104" s="17"/>
      <c r="P104" s="17">
        <v>2</v>
      </c>
      <c r="Q104" s="17"/>
    </row>
    <row r="105" spans="1:17" x14ac:dyDescent="0.15">
      <c r="A105" s="18">
        <v>101</v>
      </c>
      <c r="B105" s="27" t="s">
        <v>261</v>
      </c>
      <c r="C105" s="27" t="s">
        <v>271</v>
      </c>
      <c r="D105" s="35">
        <v>3</v>
      </c>
      <c r="E105" s="32" t="s">
        <v>273</v>
      </c>
      <c r="F105" s="31" t="s">
        <v>361</v>
      </c>
      <c r="G105" s="31" t="s">
        <v>362</v>
      </c>
      <c r="H105" s="31" t="s">
        <v>41</v>
      </c>
      <c r="I105" s="29" t="s">
        <v>360</v>
      </c>
      <c r="J105" s="26" t="s">
        <v>886</v>
      </c>
      <c r="K105" s="20">
        <v>1</v>
      </c>
      <c r="L105" s="30" t="s">
        <v>193</v>
      </c>
      <c r="M105" s="30">
        <v>4</v>
      </c>
      <c r="N105" s="36" t="s">
        <v>142</v>
      </c>
      <c r="O105" s="36"/>
      <c r="P105" s="17">
        <v>2</v>
      </c>
      <c r="Q105" s="17"/>
    </row>
    <row r="106" spans="1:17" x14ac:dyDescent="0.15">
      <c r="A106" s="18">
        <v>102</v>
      </c>
      <c r="B106" s="19" t="s">
        <v>261</v>
      </c>
      <c r="C106" s="19" t="s">
        <v>271</v>
      </c>
      <c r="D106" s="17">
        <v>1</v>
      </c>
      <c r="E106" s="16" t="s">
        <v>273</v>
      </c>
      <c r="F106" s="22" t="s">
        <v>364</v>
      </c>
      <c r="G106" s="23" t="s">
        <v>365</v>
      </c>
      <c r="H106" s="24" t="s">
        <v>41</v>
      </c>
      <c r="I106" s="17" t="s">
        <v>363</v>
      </c>
      <c r="J106" s="17" t="s">
        <v>886</v>
      </c>
      <c r="K106" s="20">
        <v>1</v>
      </c>
      <c r="L106" s="21" t="s">
        <v>193</v>
      </c>
      <c r="M106" s="21">
        <v>4</v>
      </c>
      <c r="N106" s="17" t="s">
        <v>198</v>
      </c>
      <c r="O106" s="17"/>
      <c r="P106" s="17">
        <v>2</v>
      </c>
      <c r="Q106" s="17"/>
    </row>
    <row r="107" spans="1:17" x14ac:dyDescent="0.15">
      <c r="A107" s="18">
        <v>103</v>
      </c>
      <c r="B107" s="27" t="s">
        <v>261</v>
      </c>
      <c r="C107" s="27" t="s">
        <v>271</v>
      </c>
      <c r="D107" s="35">
        <v>3</v>
      </c>
      <c r="E107" s="47" t="s">
        <v>273</v>
      </c>
      <c r="F107" s="47" t="s">
        <v>367</v>
      </c>
      <c r="G107" s="28" t="s">
        <v>368</v>
      </c>
      <c r="H107" s="28" t="s">
        <v>41</v>
      </c>
      <c r="I107" s="29" t="s">
        <v>366</v>
      </c>
      <c r="J107" s="26" t="s">
        <v>886</v>
      </c>
      <c r="K107" s="20">
        <v>1</v>
      </c>
      <c r="L107" s="46" t="s">
        <v>26</v>
      </c>
      <c r="M107" s="46">
        <v>5</v>
      </c>
      <c r="N107" s="36"/>
      <c r="O107" s="36"/>
      <c r="P107" s="17">
        <v>2</v>
      </c>
      <c r="Q107" s="17"/>
    </row>
    <row r="108" spans="1:17" x14ac:dyDescent="0.15">
      <c r="A108" s="18">
        <v>104</v>
      </c>
      <c r="B108" s="27" t="s">
        <v>261</v>
      </c>
      <c r="C108" s="27" t="s">
        <v>271</v>
      </c>
      <c r="D108" s="35">
        <v>1</v>
      </c>
      <c r="E108" s="32" t="s">
        <v>273</v>
      </c>
      <c r="F108" s="31" t="s">
        <v>370</v>
      </c>
      <c r="G108" s="31" t="s">
        <v>59</v>
      </c>
      <c r="H108" s="31" t="s">
        <v>41</v>
      </c>
      <c r="I108" s="29" t="s">
        <v>369</v>
      </c>
      <c r="J108" s="26" t="s">
        <v>886</v>
      </c>
      <c r="K108" s="20">
        <v>1</v>
      </c>
      <c r="L108" s="30" t="s">
        <v>193</v>
      </c>
      <c r="M108" s="30">
        <v>3</v>
      </c>
      <c r="N108" s="36" t="s">
        <v>55</v>
      </c>
      <c r="O108" s="36"/>
      <c r="P108" s="17">
        <v>2</v>
      </c>
      <c r="Q108" s="17"/>
    </row>
    <row r="109" spans="1:17" x14ac:dyDescent="0.15">
      <c r="A109" s="18">
        <v>105</v>
      </c>
      <c r="B109" s="27" t="s">
        <v>261</v>
      </c>
      <c r="C109" s="27" t="s">
        <v>271</v>
      </c>
      <c r="D109" s="35">
        <v>1</v>
      </c>
      <c r="E109" s="47" t="s">
        <v>273</v>
      </c>
      <c r="F109" s="47" t="s">
        <v>372</v>
      </c>
      <c r="G109" s="28" t="s">
        <v>373</v>
      </c>
      <c r="H109" s="28" t="s">
        <v>41</v>
      </c>
      <c r="I109" s="29" t="s">
        <v>371</v>
      </c>
      <c r="J109" s="26" t="s">
        <v>886</v>
      </c>
      <c r="K109" s="20">
        <v>1</v>
      </c>
      <c r="L109" s="46" t="s">
        <v>26</v>
      </c>
      <c r="M109" s="46">
        <v>5</v>
      </c>
      <c r="N109" s="36" t="s">
        <v>142</v>
      </c>
      <c r="O109" s="36"/>
      <c r="P109" s="17">
        <v>2</v>
      </c>
      <c r="Q109" s="17"/>
    </row>
    <row r="110" spans="1:17" x14ac:dyDescent="0.15">
      <c r="A110" s="18">
        <v>106</v>
      </c>
      <c r="B110" s="19" t="s">
        <v>261</v>
      </c>
      <c r="C110" s="19" t="s">
        <v>271</v>
      </c>
      <c r="D110" s="17">
        <v>3</v>
      </c>
      <c r="E110" s="16" t="s">
        <v>273</v>
      </c>
      <c r="F110" s="22" t="s">
        <v>375</v>
      </c>
      <c r="G110" s="23" t="s">
        <v>52</v>
      </c>
      <c r="H110" s="24" t="s">
        <v>41</v>
      </c>
      <c r="I110" s="17" t="s">
        <v>374</v>
      </c>
      <c r="J110" s="17" t="s">
        <v>886</v>
      </c>
      <c r="K110" s="20">
        <v>1</v>
      </c>
      <c r="L110" s="21" t="s">
        <v>193</v>
      </c>
      <c r="M110" s="21">
        <v>4</v>
      </c>
      <c r="N110" s="17" t="s">
        <v>14</v>
      </c>
      <c r="O110" s="17"/>
      <c r="P110" s="17">
        <v>2</v>
      </c>
      <c r="Q110" s="17"/>
    </row>
    <row r="111" spans="1:17" x14ac:dyDescent="0.15">
      <c r="A111" s="18">
        <v>107</v>
      </c>
      <c r="B111" s="27" t="s">
        <v>261</v>
      </c>
      <c r="C111" s="27" t="s">
        <v>271</v>
      </c>
      <c r="D111" s="26">
        <v>3</v>
      </c>
      <c r="E111" s="32" t="s">
        <v>273</v>
      </c>
      <c r="F111" s="31" t="s">
        <v>377</v>
      </c>
      <c r="G111" s="31" t="s">
        <v>378</v>
      </c>
      <c r="H111" s="31" t="s">
        <v>41</v>
      </c>
      <c r="I111" s="29" t="s">
        <v>376</v>
      </c>
      <c r="J111" s="26" t="s">
        <v>886</v>
      </c>
      <c r="K111" s="20">
        <v>1</v>
      </c>
      <c r="L111" s="30" t="s">
        <v>193</v>
      </c>
      <c r="M111" s="30">
        <v>3</v>
      </c>
      <c r="N111" s="29"/>
      <c r="O111" s="29"/>
      <c r="P111" s="17">
        <v>2</v>
      </c>
      <c r="Q111" s="17"/>
    </row>
    <row r="112" spans="1:17" x14ac:dyDescent="0.15">
      <c r="A112" s="18">
        <v>108</v>
      </c>
      <c r="B112" s="27" t="s">
        <v>261</v>
      </c>
      <c r="C112" s="27" t="s">
        <v>271</v>
      </c>
      <c r="D112" s="35">
        <v>3</v>
      </c>
      <c r="E112" s="47" t="s">
        <v>273</v>
      </c>
      <c r="F112" s="47" t="s">
        <v>380</v>
      </c>
      <c r="G112" s="28" t="s">
        <v>381</v>
      </c>
      <c r="H112" s="28" t="s">
        <v>41</v>
      </c>
      <c r="I112" s="29" t="s">
        <v>379</v>
      </c>
      <c r="J112" s="26" t="s">
        <v>886</v>
      </c>
      <c r="K112" s="20">
        <v>1</v>
      </c>
      <c r="L112" s="46" t="s">
        <v>193</v>
      </c>
      <c r="M112" s="46">
        <v>4</v>
      </c>
      <c r="N112" s="36" t="s">
        <v>142</v>
      </c>
      <c r="O112" s="36"/>
      <c r="P112" s="17">
        <v>2</v>
      </c>
      <c r="Q112" s="17"/>
    </row>
    <row r="113" spans="1:17" x14ac:dyDescent="0.15">
      <c r="A113" s="18">
        <v>109</v>
      </c>
      <c r="B113" s="19" t="s">
        <v>261</v>
      </c>
      <c r="C113" s="19" t="s">
        <v>271</v>
      </c>
      <c r="D113" s="17">
        <v>2</v>
      </c>
      <c r="E113" s="16" t="s">
        <v>273</v>
      </c>
      <c r="F113" s="22" t="s">
        <v>383</v>
      </c>
      <c r="G113" s="23" t="s">
        <v>384</v>
      </c>
      <c r="H113" s="24" t="s">
        <v>41</v>
      </c>
      <c r="I113" s="17" t="s">
        <v>382</v>
      </c>
      <c r="J113" s="17" t="s">
        <v>886</v>
      </c>
      <c r="K113" s="20">
        <v>1</v>
      </c>
      <c r="L113" s="21" t="s">
        <v>193</v>
      </c>
      <c r="M113" s="21">
        <v>3</v>
      </c>
      <c r="N113" s="17" t="s">
        <v>14</v>
      </c>
      <c r="O113" s="17"/>
      <c r="P113" s="17">
        <v>2</v>
      </c>
      <c r="Q113" s="17"/>
    </row>
    <row r="114" spans="1:17" x14ac:dyDescent="0.15">
      <c r="A114" s="18">
        <v>110</v>
      </c>
      <c r="B114" s="19" t="s">
        <v>261</v>
      </c>
      <c r="C114" s="19" t="s">
        <v>271</v>
      </c>
      <c r="D114" s="17">
        <v>3</v>
      </c>
      <c r="E114" s="16" t="s">
        <v>273</v>
      </c>
      <c r="F114" s="22" t="s">
        <v>386</v>
      </c>
      <c r="G114" s="48" t="s">
        <v>387</v>
      </c>
      <c r="H114" s="24" t="s">
        <v>41</v>
      </c>
      <c r="I114" s="17" t="s">
        <v>385</v>
      </c>
      <c r="J114" s="17" t="s">
        <v>886</v>
      </c>
      <c r="K114" s="20">
        <v>1</v>
      </c>
      <c r="L114" s="21" t="s">
        <v>193</v>
      </c>
      <c r="M114" s="21">
        <v>3</v>
      </c>
      <c r="N114" s="17" t="s">
        <v>14</v>
      </c>
      <c r="O114" s="17"/>
      <c r="P114" s="17">
        <v>2</v>
      </c>
      <c r="Q114" s="17"/>
    </row>
    <row r="115" spans="1:17" x14ac:dyDescent="0.15">
      <c r="A115" s="18">
        <v>111</v>
      </c>
      <c r="B115" s="27" t="s">
        <v>261</v>
      </c>
      <c r="C115" s="27" t="s">
        <v>271</v>
      </c>
      <c r="D115" s="35">
        <v>2</v>
      </c>
      <c r="E115" s="47" t="s">
        <v>273</v>
      </c>
      <c r="F115" s="47" t="s">
        <v>389</v>
      </c>
      <c r="G115" s="28" t="s">
        <v>390</v>
      </c>
      <c r="H115" s="28" t="s">
        <v>41</v>
      </c>
      <c r="I115" s="29" t="s">
        <v>388</v>
      </c>
      <c r="J115" s="26" t="s">
        <v>886</v>
      </c>
      <c r="K115" s="20">
        <v>1</v>
      </c>
      <c r="L115" s="46" t="s">
        <v>193</v>
      </c>
      <c r="M115" s="46">
        <v>5</v>
      </c>
      <c r="N115" s="36"/>
      <c r="O115" s="36"/>
      <c r="P115" s="17">
        <v>2</v>
      </c>
      <c r="Q115" s="17"/>
    </row>
    <row r="116" spans="1:17" x14ac:dyDescent="0.15">
      <c r="A116" s="18">
        <v>112</v>
      </c>
      <c r="B116" s="27" t="s">
        <v>261</v>
      </c>
      <c r="C116" s="27" t="s">
        <v>271</v>
      </c>
      <c r="D116" s="35">
        <v>1</v>
      </c>
      <c r="E116" s="47" t="s">
        <v>273</v>
      </c>
      <c r="F116" s="47" t="s">
        <v>392</v>
      </c>
      <c r="G116" s="28" t="s">
        <v>393</v>
      </c>
      <c r="H116" s="28" t="s">
        <v>394</v>
      </c>
      <c r="I116" s="29" t="s">
        <v>391</v>
      </c>
      <c r="J116" s="26" t="s">
        <v>886</v>
      </c>
      <c r="K116" s="20">
        <v>1</v>
      </c>
      <c r="L116" s="46" t="s">
        <v>193</v>
      </c>
      <c r="M116" s="46">
        <v>3</v>
      </c>
      <c r="N116" s="36" t="s">
        <v>142</v>
      </c>
      <c r="O116" s="36"/>
      <c r="P116" s="17">
        <v>2</v>
      </c>
      <c r="Q116" s="17"/>
    </row>
    <row r="117" spans="1:17" ht="27" x14ac:dyDescent="0.15">
      <c r="A117" s="18">
        <v>113</v>
      </c>
      <c r="B117" s="27" t="s">
        <v>261</v>
      </c>
      <c r="C117" s="27" t="s">
        <v>271</v>
      </c>
      <c r="D117" s="35">
        <v>3</v>
      </c>
      <c r="E117" s="47" t="s">
        <v>273</v>
      </c>
      <c r="F117" s="49" t="s">
        <v>396</v>
      </c>
      <c r="G117" s="28" t="s">
        <v>397</v>
      </c>
      <c r="H117" s="28" t="s">
        <v>398</v>
      </c>
      <c r="I117" s="29" t="s">
        <v>395</v>
      </c>
      <c r="J117" s="26" t="s">
        <v>886</v>
      </c>
      <c r="K117" s="20">
        <v>1</v>
      </c>
      <c r="L117" s="46" t="s">
        <v>189</v>
      </c>
      <c r="M117" s="46"/>
      <c r="N117" s="36"/>
      <c r="O117" s="36"/>
      <c r="P117" s="17">
        <v>2</v>
      </c>
      <c r="Q117" s="17"/>
    </row>
    <row r="118" spans="1:17" x14ac:dyDescent="0.15">
      <c r="A118" s="18">
        <v>114</v>
      </c>
      <c r="B118" s="19" t="s">
        <v>261</v>
      </c>
      <c r="C118" s="19" t="s">
        <v>271</v>
      </c>
      <c r="D118" s="17">
        <v>3</v>
      </c>
      <c r="E118" s="16" t="s">
        <v>273</v>
      </c>
      <c r="F118" s="22" t="s">
        <v>400</v>
      </c>
      <c r="G118" s="38" t="s">
        <v>401</v>
      </c>
      <c r="H118" s="24" t="s">
        <v>203</v>
      </c>
      <c r="I118" s="17" t="s">
        <v>399</v>
      </c>
      <c r="J118" s="17" t="s">
        <v>886</v>
      </c>
      <c r="K118" s="20">
        <v>1</v>
      </c>
      <c r="L118" s="21" t="s">
        <v>193</v>
      </c>
      <c r="M118" s="21">
        <v>3</v>
      </c>
      <c r="N118" s="17" t="s">
        <v>14</v>
      </c>
      <c r="O118" s="17"/>
      <c r="P118" s="17">
        <v>2</v>
      </c>
      <c r="Q118" s="17"/>
    </row>
    <row r="119" spans="1:17" x14ac:dyDescent="0.15">
      <c r="A119" s="18">
        <v>115</v>
      </c>
      <c r="B119" s="27" t="s">
        <v>261</v>
      </c>
      <c r="C119" s="27" t="s">
        <v>271</v>
      </c>
      <c r="D119" s="35">
        <v>1</v>
      </c>
      <c r="E119" s="47" t="s">
        <v>273</v>
      </c>
      <c r="F119" s="47" t="s">
        <v>403</v>
      </c>
      <c r="G119" s="28" t="s">
        <v>202</v>
      </c>
      <c r="H119" s="24" t="s">
        <v>203</v>
      </c>
      <c r="I119" s="29" t="s">
        <v>402</v>
      </c>
      <c r="J119" s="26" t="s">
        <v>886</v>
      </c>
      <c r="K119" s="20">
        <v>1</v>
      </c>
      <c r="L119" s="46" t="s">
        <v>189</v>
      </c>
      <c r="M119" s="46"/>
      <c r="N119" s="36"/>
      <c r="O119" s="36"/>
      <c r="P119" s="17">
        <v>2</v>
      </c>
      <c r="Q119" s="17"/>
    </row>
    <row r="120" spans="1:17" x14ac:dyDescent="0.15">
      <c r="A120" s="18">
        <v>116</v>
      </c>
      <c r="B120" s="27" t="s">
        <v>261</v>
      </c>
      <c r="C120" s="27" t="s">
        <v>271</v>
      </c>
      <c r="D120" s="26">
        <v>3</v>
      </c>
      <c r="E120" s="32" t="s">
        <v>273</v>
      </c>
      <c r="F120" s="31" t="s">
        <v>405</v>
      </c>
      <c r="G120" s="31" t="s">
        <v>406</v>
      </c>
      <c r="H120" s="31" t="s">
        <v>41</v>
      </c>
      <c r="I120" s="29" t="s">
        <v>404</v>
      </c>
      <c r="J120" s="26" t="s">
        <v>886</v>
      </c>
      <c r="K120" s="20">
        <v>1</v>
      </c>
      <c r="L120" s="30" t="s">
        <v>189</v>
      </c>
      <c r="M120" s="30"/>
      <c r="N120" s="29" t="s">
        <v>192</v>
      </c>
      <c r="O120" s="29"/>
      <c r="P120" s="17">
        <v>2</v>
      </c>
      <c r="Q120" s="17"/>
    </row>
    <row r="121" spans="1:17" x14ac:dyDescent="0.15">
      <c r="A121" s="18">
        <v>117</v>
      </c>
      <c r="B121" s="27" t="s">
        <v>261</v>
      </c>
      <c r="C121" s="27" t="s">
        <v>271</v>
      </c>
      <c r="D121" s="26">
        <v>1</v>
      </c>
      <c r="E121" s="32" t="s">
        <v>273</v>
      </c>
      <c r="F121" s="31" t="s">
        <v>408</v>
      </c>
      <c r="G121" s="31" t="s">
        <v>409</v>
      </c>
      <c r="H121" s="31" t="s">
        <v>41</v>
      </c>
      <c r="I121" s="29" t="s">
        <v>407</v>
      </c>
      <c r="J121" s="26" t="s">
        <v>886</v>
      </c>
      <c r="K121" s="20">
        <v>1</v>
      </c>
      <c r="L121" s="30" t="s">
        <v>189</v>
      </c>
      <c r="M121" s="30"/>
      <c r="N121" s="29" t="s">
        <v>192</v>
      </c>
      <c r="O121" s="29"/>
      <c r="P121" s="17">
        <v>2</v>
      </c>
      <c r="Q121" s="17"/>
    </row>
    <row r="122" spans="1:17" x14ac:dyDescent="0.15">
      <c r="A122" s="18">
        <v>118</v>
      </c>
      <c r="B122" s="27" t="s">
        <v>261</v>
      </c>
      <c r="C122" s="27" t="s">
        <v>271</v>
      </c>
      <c r="D122" s="35">
        <v>1</v>
      </c>
      <c r="E122" s="47" t="s">
        <v>273</v>
      </c>
      <c r="F122" s="47" t="s">
        <v>411</v>
      </c>
      <c r="G122" s="28" t="s">
        <v>412</v>
      </c>
      <c r="H122" s="28" t="s">
        <v>41</v>
      </c>
      <c r="I122" s="29" t="s">
        <v>410</v>
      </c>
      <c r="J122" s="26" t="s">
        <v>886</v>
      </c>
      <c r="K122" s="20">
        <v>1</v>
      </c>
      <c r="L122" s="46" t="s">
        <v>189</v>
      </c>
      <c r="M122" s="46"/>
      <c r="N122" s="36"/>
      <c r="O122" s="36"/>
      <c r="P122" s="17">
        <v>2</v>
      </c>
      <c r="Q122" s="17"/>
    </row>
    <row r="123" spans="1:17" s="59" customFormat="1" x14ac:dyDescent="0.15">
      <c r="A123" s="18">
        <v>119</v>
      </c>
      <c r="B123" s="27" t="s">
        <v>261</v>
      </c>
      <c r="C123" s="27" t="s">
        <v>271</v>
      </c>
      <c r="D123" s="26">
        <v>1</v>
      </c>
      <c r="E123" s="32" t="s">
        <v>273</v>
      </c>
      <c r="F123" s="31" t="s">
        <v>414</v>
      </c>
      <c r="G123" s="31" t="s">
        <v>415</v>
      </c>
      <c r="H123" s="31" t="s">
        <v>41</v>
      </c>
      <c r="I123" s="29" t="s">
        <v>413</v>
      </c>
      <c r="J123" s="26" t="s">
        <v>886</v>
      </c>
      <c r="K123" s="20">
        <v>1</v>
      </c>
      <c r="L123" s="30" t="s">
        <v>189</v>
      </c>
      <c r="M123" s="30"/>
      <c r="N123" s="29" t="s">
        <v>192</v>
      </c>
      <c r="O123" s="29"/>
      <c r="P123" s="17">
        <v>2</v>
      </c>
      <c r="Q123" s="17"/>
    </row>
    <row r="124" spans="1:17" s="59" customFormat="1" x14ac:dyDescent="0.15">
      <c r="A124" s="18">
        <v>120</v>
      </c>
      <c r="B124" s="19" t="s">
        <v>12</v>
      </c>
      <c r="C124" s="19" t="s">
        <v>13</v>
      </c>
      <c r="D124" s="17">
        <v>2</v>
      </c>
      <c r="E124" s="16" t="s">
        <v>17</v>
      </c>
      <c r="F124" s="22" t="s">
        <v>18</v>
      </c>
      <c r="G124" s="23" t="s">
        <v>19</v>
      </c>
      <c r="H124" s="24" t="s">
        <v>20</v>
      </c>
      <c r="I124" s="17" t="s">
        <v>416</v>
      </c>
      <c r="J124" s="17" t="s">
        <v>697</v>
      </c>
      <c r="K124" s="20">
        <v>2</v>
      </c>
      <c r="L124" s="21" t="s">
        <v>21</v>
      </c>
      <c r="M124" s="21">
        <v>1</v>
      </c>
      <c r="N124" s="17" t="s">
        <v>14</v>
      </c>
      <c r="O124" s="17"/>
      <c r="P124" s="17">
        <v>2</v>
      </c>
      <c r="Q124" s="17"/>
    </row>
    <row r="125" spans="1:17" x14ac:dyDescent="0.15">
      <c r="A125" s="18">
        <v>121</v>
      </c>
      <c r="B125" s="19" t="s">
        <v>12</v>
      </c>
      <c r="C125" s="19" t="s">
        <v>13</v>
      </c>
      <c r="D125" s="17">
        <v>2</v>
      </c>
      <c r="E125" s="16" t="s">
        <v>17</v>
      </c>
      <c r="F125" s="22" t="s">
        <v>23</v>
      </c>
      <c r="G125" s="23" t="s">
        <v>24</v>
      </c>
      <c r="H125" s="24" t="s">
        <v>25</v>
      </c>
      <c r="I125" s="17" t="s">
        <v>417</v>
      </c>
      <c r="J125" s="17" t="s">
        <v>697</v>
      </c>
      <c r="K125" s="20">
        <v>2</v>
      </c>
      <c r="L125" s="21" t="s">
        <v>26</v>
      </c>
      <c r="M125" s="21">
        <v>2</v>
      </c>
      <c r="N125" s="17" t="s">
        <v>14</v>
      </c>
      <c r="O125" s="17"/>
      <c r="P125" s="17">
        <v>2</v>
      </c>
      <c r="Q125" s="17"/>
    </row>
    <row r="126" spans="1:17" x14ac:dyDescent="0.15">
      <c r="A126" s="18">
        <v>122</v>
      </c>
      <c r="B126" s="19" t="s">
        <v>12</v>
      </c>
      <c r="C126" s="19" t="s">
        <v>13</v>
      </c>
      <c r="D126" s="17">
        <v>2</v>
      </c>
      <c r="E126" s="16" t="s">
        <v>17</v>
      </c>
      <c r="F126" s="22" t="s">
        <v>23</v>
      </c>
      <c r="G126" s="23" t="s">
        <v>24</v>
      </c>
      <c r="H126" s="24" t="s">
        <v>25</v>
      </c>
      <c r="I126" s="17" t="s">
        <v>418</v>
      </c>
      <c r="J126" s="17" t="s">
        <v>697</v>
      </c>
      <c r="K126" s="20">
        <v>2</v>
      </c>
      <c r="L126" s="21" t="s">
        <v>26</v>
      </c>
      <c r="M126" s="21">
        <v>3</v>
      </c>
      <c r="N126" s="17" t="s">
        <v>14</v>
      </c>
      <c r="O126" s="17"/>
      <c r="P126" s="17">
        <v>2</v>
      </c>
      <c r="Q126" s="17"/>
    </row>
    <row r="127" spans="1:17" x14ac:dyDescent="0.15">
      <c r="A127" s="18">
        <v>123</v>
      </c>
      <c r="B127" s="27" t="s">
        <v>12</v>
      </c>
      <c r="C127" s="27" t="s">
        <v>13</v>
      </c>
      <c r="D127" s="26">
        <v>1</v>
      </c>
      <c r="E127" s="31" t="s">
        <v>33</v>
      </c>
      <c r="F127" s="31" t="s">
        <v>420</v>
      </c>
      <c r="G127" s="32" t="s">
        <v>421</v>
      </c>
      <c r="H127" s="32" t="s">
        <v>70</v>
      </c>
      <c r="I127" s="29" t="s">
        <v>419</v>
      </c>
      <c r="J127" s="26" t="s">
        <v>697</v>
      </c>
      <c r="K127" s="20">
        <v>2</v>
      </c>
      <c r="L127" s="30" t="s">
        <v>21</v>
      </c>
      <c r="M127" s="30">
        <v>3</v>
      </c>
      <c r="N127" s="29"/>
      <c r="O127" s="29"/>
      <c r="P127" s="17">
        <v>2</v>
      </c>
      <c r="Q127" s="17"/>
    </row>
    <row r="128" spans="1:17" x14ac:dyDescent="0.15">
      <c r="A128" s="18">
        <v>124</v>
      </c>
      <c r="B128" s="27" t="s">
        <v>12</v>
      </c>
      <c r="C128" s="27" t="s">
        <v>13</v>
      </c>
      <c r="D128" s="26">
        <v>1</v>
      </c>
      <c r="E128" s="31" t="s">
        <v>33</v>
      </c>
      <c r="F128" s="31" t="s">
        <v>420</v>
      </c>
      <c r="G128" s="32" t="s">
        <v>421</v>
      </c>
      <c r="H128" s="32" t="s">
        <v>70</v>
      </c>
      <c r="I128" s="29" t="s">
        <v>422</v>
      </c>
      <c r="J128" s="26" t="s">
        <v>697</v>
      </c>
      <c r="K128" s="20">
        <v>2</v>
      </c>
      <c r="L128" s="30" t="s">
        <v>26</v>
      </c>
      <c r="M128" s="30">
        <v>2</v>
      </c>
      <c r="N128" s="29"/>
      <c r="O128" s="29"/>
      <c r="P128" s="17">
        <v>2</v>
      </c>
      <c r="Q128" s="17"/>
    </row>
    <row r="129" spans="1:17" x14ac:dyDescent="0.15">
      <c r="A129" s="18">
        <v>125</v>
      </c>
      <c r="B129" s="27" t="s">
        <v>12</v>
      </c>
      <c r="C129" s="27" t="s">
        <v>13</v>
      </c>
      <c r="D129" s="26">
        <v>2</v>
      </c>
      <c r="E129" s="31" t="s">
        <v>424</v>
      </c>
      <c r="F129" s="31" t="s">
        <v>425</v>
      </c>
      <c r="G129" s="32" t="s">
        <v>136</v>
      </c>
      <c r="H129" s="32" t="s">
        <v>41</v>
      </c>
      <c r="I129" s="40" t="s">
        <v>423</v>
      </c>
      <c r="J129" s="26" t="s">
        <v>697</v>
      </c>
      <c r="K129" s="20">
        <v>2</v>
      </c>
      <c r="L129" s="30" t="s">
        <v>26</v>
      </c>
      <c r="M129" s="30">
        <v>2</v>
      </c>
      <c r="N129" s="29"/>
      <c r="O129" s="29"/>
      <c r="P129" s="17">
        <v>2</v>
      </c>
      <c r="Q129" s="17"/>
    </row>
    <row r="130" spans="1:17" x14ac:dyDescent="0.15">
      <c r="A130" s="18">
        <v>126</v>
      </c>
      <c r="B130" s="19" t="s">
        <v>12</v>
      </c>
      <c r="C130" s="19" t="s">
        <v>13</v>
      </c>
      <c r="D130" s="17">
        <v>2</v>
      </c>
      <c r="E130" s="16" t="s">
        <v>38</v>
      </c>
      <c r="F130" s="22" t="s">
        <v>39</v>
      </c>
      <c r="G130" s="23" t="s">
        <v>49</v>
      </c>
      <c r="H130" s="24" t="s">
        <v>41</v>
      </c>
      <c r="I130" s="17" t="s">
        <v>426</v>
      </c>
      <c r="J130" s="17" t="s">
        <v>697</v>
      </c>
      <c r="K130" s="20">
        <v>2</v>
      </c>
      <c r="L130" s="21" t="s">
        <v>15</v>
      </c>
      <c r="M130" s="21">
        <v>1</v>
      </c>
      <c r="N130" s="17" t="s">
        <v>14</v>
      </c>
      <c r="O130" s="17"/>
      <c r="P130" s="17">
        <v>2</v>
      </c>
      <c r="Q130" s="17"/>
    </row>
    <row r="131" spans="1:17" x14ac:dyDescent="0.15">
      <c r="A131" s="18">
        <v>127</v>
      </c>
      <c r="B131" s="19" t="s">
        <v>12</v>
      </c>
      <c r="C131" s="19" t="s">
        <v>13</v>
      </c>
      <c r="D131" s="17">
        <v>2</v>
      </c>
      <c r="E131" s="16" t="s">
        <v>38</v>
      </c>
      <c r="F131" s="22" t="s">
        <v>39</v>
      </c>
      <c r="G131" s="23" t="s">
        <v>49</v>
      </c>
      <c r="H131" s="24" t="s">
        <v>41</v>
      </c>
      <c r="I131" s="17" t="s">
        <v>427</v>
      </c>
      <c r="J131" s="17" t="s">
        <v>697</v>
      </c>
      <c r="K131" s="20">
        <v>2</v>
      </c>
      <c r="L131" s="21" t="s">
        <v>193</v>
      </c>
      <c r="M131" s="21">
        <v>4</v>
      </c>
      <c r="N131" s="17" t="s">
        <v>14</v>
      </c>
      <c r="O131" s="17"/>
      <c r="P131" s="17">
        <v>2</v>
      </c>
      <c r="Q131" s="17"/>
    </row>
    <row r="132" spans="1:17" x14ac:dyDescent="0.15">
      <c r="A132" s="18">
        <v>128</v>
      </c>
      <c r="B132" s="19" t="s">
        <v>12</v>
      </c>
      <c r="C132" s="19" t="s">
        <v>13</v>
      </c>
      <c r="D132" s="17">
        <v>2</v>
      </c>
      <c r="E132" s="16" t="s">
        <v>38</v>
      </c>
      <c r="F132" s="22" t="s">
        <v>39</v>
      </c>
      <c r="G132" s="23" t="s">
        <v>49</v>
      </c>
      <c r="H132" s="24" t="s">
        <v>41</v>
      </c>
      <c r="I132" s="17" t="s">
        <v>428</v>
      </c>
      <c r="J132" s="17" t="s">
        <v>697</v>
      </c>
      <c r="K132" s="20">
        <v>2</v>
      </c>
      <c r="L132" s="21" t="s">
        <v>21</v>
      </c>
      <c r="M132" s="21">
        <v>1</v>
      </c>
      <c r="N132" s="17" t="s">
        <v>14</v>
      </c>
      <c r="O132" s="17"/>
      <c r="P132" s="17">
        <v>2</v>
      </c>
      <c r="Q132" s="17"/>
    </row>
    <row r="133" spans="1:17" x14ac:dyDescent="0.15">
      <c r="A133" s="18">
        <v>129</v>
      </c>
      <c r="B133" s="27" t="s">
        <v>12</v>
      </c>
      <c r="C133" s="27" t="s">
        <v>13</v>
      </c>
      <c r="D133" s="26">
        <v>2</v>
      </c>
      <c r="E133" s="31" t="s">
        <v>38</v>
      </c>
      <c r="F133" s="31" t="s">
        <v>39</v>
      </c>
      <c r="G133" s="32" t="s">
        <v>43</v>
      </c>
      <c r="H133" s="32" t="s">
        <v>41</v>
      </c>
      <c r="I133" s="29" t="s">
        <v>429</v>
      </c>
      <c r="J133" s="26" t="s">
        <v>697</v>
      </c>
      <c r="K133" s="20">
        <v>2</v>
      </c>
      <c r="L133" s="30" t="s">
        <v>26</v>
      </c>
      <c r="M133" s="30">
        <v>2</v>
      </c>
      <c r="N133" s="29"/>
      <c r="O133" s="29"/>
      <c r="P133" s="17">
        <v>2</v>
      </c>
      <c r="Q133" s="17"/>
    </row>
    <row r="134" spans="1:17" x14ac:dyDescent="0.15">
      <c r="A134" s="18">
        <v>130</v>
      </c>
      <c r="B134" s="27" t="s">
        <v>12</v>
      </c>
      <c r="C134" s="27" t="s">
        <v>13</v>
      </c>
      <c r="D134" s="26">
        <v>2</v>
      </c>
      <c r="E134" s="31" t="s">
        <v>38</v>
      </c>
      <c r="F134" s="31" t="s">
        <v>431</v>
      </c>
      <c r="G134" s="32" t="s">
        <v>86</v>
      </c>
      <c r="H134" s="32" t="s">
        <v>20</v>
      </c>
      <c r="I134" s="29" t="s">
        <v>430</v>
      </c>
      <c r="J134" s="26" t="s">
        <v>697</v>
      </c>
      <c r="K134" s="20">
        <v>2</v>
      </c>
      <c r="L134" s="30" t="s">
        <v>26</v>
      </c>
      <c r="M134" s="30">
        <v>2</v>
      </c>
      <c r="N134" s="29"/>
      <c r="O134" s="29"/>
      <c r="P134" s="17">
        <v>2</v>
      </c>
      <c r="Q134" s="17"/>
    </row>
    <row r="135" spans="1:17" x14ac:dyDescent="0.15">
      <c r="A135" s="18">
        <v>131</v>
      </c>
      <c r="B135" s="19" t="s">
        <v>12</v>
      </c>
      <c r="C135" s="19" t="s">
        <v>13</v>
      </c>
      <c r="D135" s="17">
        <v>1</v>
      </c>
      <c r="E135" s="16" t="s">
        <v>38</v>
      </c>
      <c r="F135" s="22" t="s">
        <v>51</v>
      </c>
      <c r="G135" s="23" t="s">
        <v>52</v>
      </c>
      <c r="H135" s="24" t="s">
        <v>41</v>
      </c>
      <c r="I135" s="17" t="s">
        <v>432</v>
      </c>
      <c r="J135" s="17" t="s">
        <v>697</v>
      </c>
      <c r="K135" s="20">
        <v>2</v>
      </c>
      <c r="L135" s="21" t="s">
        <v>26</v>
      </c>
      <c r="M135" s="21">
        <v>3</v>
      </c>
      <c r="N135" s="17" t="s">
        <v>14</v>
      </c>
      <c r="O135" s="17"/>
      <c r="P135" s="17">
        <v>2</v>
      </c>
      <c r="Q135" s="17"/>
    </row>
    <row r="136" spans="1:17" x14ac:dyDescent="0.15">
      <c r="A136" s="18">
        <v>132</v>
      </c>
      <c r="B136" s="27" t="s">
        <v>12</v>
      </c>
      <c r="C136" s="27" t="s">
        <v>54</v>
      </c>
      <c r="D136" s="26">
        <v>2</v>
      </c>
      <c r="E136" s="31" t="s">
        <v>57</v>
      </c>
      <c r="F136" s="31" t="s">
        <v>58</v>
      </c>
      <c r="G136" s="32" t="s">
        <v>59</v>
      </c>
      <c r="H136" s="32" t="s">
        <v>41</v>
      </c>
      <c r="I136" s="29" t="s">
        <v>433</v>
      </c>
      <c r="J136" s="26" t="s">
        <v>697</v>
      </c>
      <c r="K136" s="20">
        <v>2</v>
      </c>
      <c r="L136" s="30" t="s">
        <v>15</v>
      </c>
      <c r="M136" s="30">
        <v>1</v>
      </c>
      <c r="N136" s="29" t="s">
        <v>55</v>
      </c>
      <c r="O136" s="29"/>
      <c r="P136" s="17">
        <v>2</v>
      </c>
      <c r="Q136" s="17"/>
    </row>
    <row r="137" spans="1:17" x14ac:dyDescent="0.15">
      <c r="A137" s="18">
        <v>133</v>
      </c>
      <c r="B137" s="27" t="s">
        <v>12</v>
      </c>
      <c r="C137" s="27" t="s">
        <v>54</v>
      </c>
      <c r="D137" s="26">
        <v>2</v>
      </c>
      <c r="E137" s="34" t="s">
        <v>57</v>
      </c>
      <c r="F137" s="34" t="s">
        <v>435</v>
      </c>
      <c r="G137" s="32" t="s">
        <v>378</v>
      </c>
      <c r="H137" s="32" t="s">
        <v>41</v>
      </c>
      <c r="I137" s="33" t="s">
        <v>434</v>
      </c>
      <c r="J137" s="26" t="s">
        <v>697</v>
      </c>
      <c r="K137" s="20">
        <v>2</v>
      </c>
      <c r="L137" s="30" t="s">
        <v>15</v>
      </c>
      <c r="M137" s="30">
        <v>4</v>
      </c>
      <c r="N137" s="29"/>
      <c r="O137" s="29"/>
      <c r="P137" s="17">
        <v>2</v>
      </c>
      <c r="Q137" s="17"/>
    </row>
    <row r="138" spans="1:17" x14ac:dyDescent="0.15">
      <c r="A138" s="18">
        <v>134</v>
      </c>
      <c r="B138" s="27" t="s">
        <v>12</v>
      </c>
      <c r="C138" s="27" t="s">
        <v>54</v>
      </c>
      <c r="D138" s="26">
        <v>3</v>
      </c>
      <c r="E138" s="31" t="s">
        <v>437</v>
      </c>
      <c r="F138" s="31" t="s">
        <v>438</v>
      </c>
      <c r="G138" s="32" t="s">
        <v>439</v>
      </c>
      <c r="H138" s="32" t="s">
        <v>70</v>
      </c>
      <c r="I138" s="29" t="s">
        <v>436</v>
      </c>
      <c r="J138" s="26" t="s">
        <v>697</v>
      </c>
      <c r="K138" s="20">
        <v>2</v>
      </c>
      <c r="L138" s="30" t="s">
        <v>26</v>
      </c>
      <c r="M138" s="30">
        <v>2</v>
      </c>
      <c r="N138" s="29"/>
      <c r="O138" s="29"/>
      <c r="P138" s="17">
        <v>2</v>
      </c>
      <c r="Q138" s="17"/>
    </row>
    <row r="139" spans="1:17" x14ac:dyDescent="0.15">
      <c r="A139" s="18">
        <v>135</v>
      </c>
      <c r="B139" s="27" t="s">
        <v>12</v>
      </c>
      <c r="C139" s="27" t="s">
        <v>54</v>
      </c>
      <c r="D139" s="35">
        <v>2</v>
      </c>
      <c r="E139" s="27" t="s">
        <v>72</v>
      </c>
      <c r="F139" s="27" t="s">
        <v>441</v>
      </c>
      <c r="G139" s="37" t="s">
        <v>77</v>
      </c>
      <c r="H139" s="37" t="s">
        <v>78</v>
      </c>
      <c r="I139" s="29" t="s">
        <v>440</v>
      </c>
      <c r="J139" s="26" t="s">
        <v>697</v>
      </c>
      <c r="K139" s="20">
        <v>2</v>
      </c>
      <c r="L139" s="30" t="s">
        <v>26</v>
      </c>
      <c r="M139" s="30">
        <v>2</v>
      </c>
      <c r="N139" s="36"/>
      <c r="O139" s="36"/>
      <c r="P139" s="17">
        <v>2</v>
      </c>
      <c r="Q139" s="17"/>
    </row>
    <row r="140" spans="1:17" x14ac:dyDescent="0.15">
      <c r="A140" s="18">
        <v>136</v>
      </c>
      <c r="B140" s="19" t="s">
        <v>12</v>
      </c>
      <c r="C140" s="19" t="s">
        <v>54</v>
      </c>
      <c r="D140" s="17">
        <v>2</v>
      </c>
      <c r="E140" s="16" t="s">
        <v>88</v>
      </c>
      <c r="F140" s="22" t="s">
        <v>88</v>
      </c>
      <c r="G140" s="38" t="s">
        <v>89</v>
      </c>
      <c r="H140" s="24"/>
      <c r="I140" s="17" t="s">
        <v>442</v>
      </c>
      <c r="J140" s="17" t="s">
        <v>697</v>
      </c>
      <c r="K140" s="20">
        <v>2</v>
      </c>
      <c r="L140" s="21" t="s">
        <v>26</v>
      </c>
      <c r="M140" s="21">
        <v>2</v>
      </c>
      <c r="N140" s="17" t="s">
        <v>14</v>
      </c>
      <c r="O140" s="17"/>
      <c r="P140" s="17">
        <v>2</v>
      </c>
      <c r="Q140" s="17"/>
    </row>
    <row r="141" spans="1:17" x14ac:dyDescent="0.15">
      <c r="A141" s="18">
        <v>137</v>
      </c>
      <c r="B141" s="27" t="s">
        <v>12</v>
      </c>
      <c r="C141" s="27" t="s">
        <v>443</v>
      </c>
      <c r="D141" s="35">
        <v>2</v>
      </c>
      <c r="E141" s="27" t="s">
        <v>445</v>
      </c>
      <c r="F141" s="27" t="s">
        <v>446</v>
      </c>
      <c r="G141" s="37" t="s">
        <v>447</v>
      </c>
      <c r="H141" s="37" t="s">
        <v>163</v>
      </c>
      <c r="I141" s="29" t="s">
        <v>444</v>
      </c>
      <c r="J141" s="26" t="s">
        <v>697</v>
      </c>
      <c r="K141" s="20">
        <v>2</v>
      </c>
      <c r="L141" s="30" t="s">
        <v>193</v>
      </c>
      <c r="M141" s="30">
        <v>4</v>
      </c>
      <c r="N141" s="36"/>
      <c r="O141" s="36"/>
      <c r="P141" s="17">
        <v>2</v>
      </c>
      <c r="Q141" s="17"/>
    </row>
    <row r="142" spans="1:17" ht="28.5" x14ac:dyDescent="0.15">
      <c r="A142" s="18">
        <v>138</v>
      </c>
      <c r="B142" s="27" t="s">
        <v>12</v>
      </c>
      <c r="C142" s="27" t="s">
        <v>443</v>
      </c>
      <c r="D142" s="26">
        <v>1</v>
      </c>
      <c r="E142" s="34" t="s">
        <v>449</v>
      </c>
      <c r="F142" s="34" t="s">
        <v>450</v>
      </c>
      <c r="G142" s="32" t="s">
        <v>451</v>
      </c>
      <c r="H142" s="32" t="s">
        <v>41</v>
      </c>
      <c r="I142" s="33" t="s">
        <v>448</v>
      </c>
      <c r="J142" s="26" t="s">
        <v>697</v>
      </c>
      <c r="K142" s="20">
        <v>2</v>
      </c>
      <c r="L142" s="30" t="s">
        <v>193</v>
      </c>
      <c r="M142" s="30">
        <v>4</v>
      </c>
      <c r="N142" s="29" t="s">
        <v>192</v>
      </c>
      <c r="O142" s="29"/>
      <c r="P142" s="17">
        <v>2</v>
      </c>
      <c r="Q142" s="17"/>
    </row>
    <row r="143" spans="1:17" x14ac:dyDescent="0.15">
      <c r="A143" s="18">
        <v>139</v>
      </c>
      <c r="B143" s="27" t="s">
        <v>12</v>
      </c>
      <c r="C143" s="27" t="s">
        <v>443</v>
      </c>
      <c r="D143" s="35">
        <v>2</v>
      </c>
      <c r="E143" s="27" t="s">
        <v>453</v>
      </c>
      <c r="F143" s="27" t="s">
        <v>454</v>
      </c>
      <c r="G143" s="37" t="s">
        <v>455</v>
      </c>
      <c r="H143" s="37" t="s">
        <v>66</v>
      </c>
      <c r="I143" s="29" t="s">
        <v>452</v>
      </c>
      <c r="J143" s="26" t="s">
        <v>697</v>
      </c>
      <c r="K143" s="20">
        <v>2</v>
      </c>
      <c r="L143" s="30" t="s">
        <v>193</v>
      </c>
      <c r="M143" s="30">
        <v>4</v>
      </c>
      <c r="N143" s="36"/>
      <c r="O143" s="36"/>
      <c r="P143" s="17">
        <v>2</v>
      </c>
      <c r="Q143" s="17"/>
    </row>
    <row r="144" spans="1:17" x14ac:dyDescent="0.15">
      <c r="A144" s="18">
        <v>140</v>
      </c>
      <c r="B144" s="27" t="s">
        <v>12</v>
      </c>
      <c r="C144" s="27" t="s">
        <v>443</v>
      </c>
      <c r="D144" s="35">
        <v>2</v>
      </c>
      <c r="E144" s="31" t="s">
        <v>457</v>
      </c>
      <c r="F144" s="31" t="s">
        <v>458</v>
      </c>
      <c r="G144" s="32" t="s">
        <v>173</v>
      </c>
      <c r="H144" s="32" t="s">
        <v>25</v>
      </c>
      <c r="I144" s="29" t="s">
        <v>456</v>
      </c>
      <c r="J144" s="26" t="s">
        <v>697</v>
      </c>
      <c r="K144" s="20">
        <v>2</v>
      </c>
      <c r="L144" s="30" t="s">
        <v>15</v>
      </c>
      <c r="M144" s="30">
        <v>1</v>
      </c>
      <c r="N144" s="36" t="s">
        <v>142</v>
      </c>
      <c r="O144" s="36"/>
      <c r="P144" s="17">
        <v>2</v>
      </c>
      <c r="Q144" s="17"/>
    </row>
    <row r="145" spans="1:17" x14ac:dyDescent="0.15">
      <c r="A145" s="18">
        <v>141</v>
      </c>
      <c r="B145" s="27" t="s">
        <v>12</v>
      </c>
      <c r="C145" s="27" t="s">
        <v>443</v>
      </c>
      <c r="D145" s="35">
        <v>2</v>
      </c>
      <c r="E145" s="31" t="s">
        <v>457</v>
      </c>
      <c r="F145" s="31" t="s">
        <v>458</v>
      </c>
      <c r="G145" s="32" t="s">
        <v>173</v>
      </c>
      <c r="H145" s="32" t="s">
        <v>25</v>
      </c>
      <c r="I145" s="29" t="s">
        <v>459</v>
      </c>
      <c r="J145" s="26" t="s">
        <v>697</v>
      </c>
      <c r="K145" s="20">
        <v>2</v>
      </c>
      <c r="L145" s="30" t="s">
        <v>193</v>
      </c>
      <c r="M145" s="30">
        <v>3</v>
      </c>
      <c r="N145" s="36" t="s">
        <v>142</v>
      </c>
      <c r="O145" s="36"/>
      <c r="P145" s="17">
        <v>2</v>
      </c>
      <c r="Q145" s="17"/>
    </row>
    <row r="146" spans="1:17" x14ac:dyDescent="0.15">
      <c r="A146" s="18">
        <v>142</v>
      </c>
      <c r="B146" s="19" t="s">
        <v>90</v>
      </c>
      <c r="C146" s="19" t="s">
        <v>91</v>
      </c>
      <c r="D146" s="17">
        <v>2</v>
      </c>
      <c r="E146" s="16" t="s">
        <v>93</v>
      </c>
      <c r="F146" s="22" t="s">
        <v>94</v>
      </c>
      <c r="G146" s="23" t="s">
        <v>24</v>
      </c>
      <c r="H146" s="24" t="s">
        <v>25</v>
      </c>
      <c r="I146" s="17" t="s">
        <v>460</v>
      </c>
      <c r="J146" s="17" t="s">
        <v>697</v>
      </c>
      <c r="K146" s="20">
        <v>2</v>
      </c>
      <c r="L146" s="21" t="s">
        <v>15</v>
      </c>
      <c r="M146" s="21">
        <v>2</v>
      </c>
      <c r="N146" s="17" t="s">
        <v>14</v>
      </c>
      <c r="O146" s="17"/>
      <c r="P146" s="17">
        <v>2</v>
      </c>
      <c r="Q146" s="17"/>
    </row>
    <row r="147" spans="1:17" x14ac:dyDescent="0.15">
      <c r="A147" s="18">
        <v>143</v>
      </c>
      <c r="B147" s="27" t="s">
        <v>90</v>
      </c>
      <c r="C147" s="27" t="s">
        <v>91</v>
      </c>
      <c r="D147" s="35">
        <v>2</v>
      </c>
      <c r="E147" s="27" t="s">
        <v>96</v>
      </c>
      <c r="F147" s="27" t="s">
        <v>97</v>
      </c>
      <c r="G147" s="37" t="s">
        <v>31</v>
      </c>
      <c r="H147" s="37" t="s">
        <v>20</v>
      </c>
      <c r="I147" s="29" t="s">
        <v>461</v>
      </c>
      <c r="J147" s="26" t="s">
        <v>697</v>
      </c>
      <c r="K147" s="20">
        <v>2</v>
      </c>
      <c r="L147" s="30" t="s">
        <v>193</v>
      </c>
      <c r="M147" s="30">
        <v>2</v>
      </c>
      <c r="N147" s="36"/>
      <c r="O147" s="36"/>
      <c r="P147" s="17">
        <v>2</v>
      </c>
      <c r="Q147" s="17"/>
    </row>
    <row r="148" spans="1:17" x14ac:dyDescent="0.15">
      <c r="A148" s="18">
        <v>144</v>
      </c>
      <c r="B148" s="27" t="s">
        <v>90</v>
      </c>
      <c r="C148" s="27" t="s">
        <v>91</v>
      </c>
      <c r="D148" s="35">
        <v>2</v>
      </c>
      <c r="E148" s="27" t="s">
        <v>96</v>
      </c>
      <c r="F148" s="27" t="s">
        <v>463</v>
      </c>
      <c r="G148" s="37" t="s">
        <v>100</v>
      </c>
      <c r="H148" s="37" t="s">
        <v>20</v>
      </c>
      <c r="I148" s="29" t="s">
        <v>462</v>
      </c>
      <c r="J148" s="26" t="s">
        <v>697</v>
      </c>
      <c r="K148" s="20">
        <v>2</v>
      </c>
      <c r="L148" s="30" t="s">
        <v>15</v>
      </c>
      <c r="M148" s="30">
        <v>2</v>
      </c>
      <c r="N148" s="36"/>
      <c r="O148" s="36"/>
      <c r="P148" s="17">
        <v>2</v>
      </c>
      <c r="Q148" s="17"/>
    </row>
    <row r="149" spans="1:17" x14ac:dyDescent="0.15">
      <c r="A149" s="18">
        <v>145</v>
      </c>
      <c r="B149" s="27" t="s">
        <v>90</v>
      </c>
      <c r="C149" s="27" t="s">
        <v>91</v>
      </c>
      <c r="D149" s="35">
        <v>2</v>
      </c>
      <c r="E149" s="27" t="s">
        <v>96</v>
      </c>
      <c r="F149" s="27" t="s">
        <v>99</v>
      </c>
      <c r="G149" s="37" t="s">
        <v>100</v>
      </c>
      <c r="H149" s="37" t="s">
        <v>20</v>
      </c>
      <c r="I149" s="29" t="s">
        <v>464</v>
      </c>
      <c r="J149" s="26" t="s">
        <v>697</v>
      </c>
      <c r="K149" s="20">
        <v>4</v>
      </c>
      <c r="L149" s="30" t="s">
        <v>21</v>
      </c>
      <c r="M149" s="30">
        <v>2</v>
      </c>
      <c r="N149" s="36"/>
      <c r="O149" s="36"/>
      <c r="P149" s="17">
        <v>2</v>
      </c>
      <c r="Q149" s="17"/>
    </row>
    <row r="150" spans="1:17" x14ac:dyDescent="0.15">
      <c r="A150" s="18">
        <v>146</v>
      </c>
      <c r="B150" s="19" t="s">
        <v>90</v>
      </c>
      <c r="C150" s="19" t="s">
        <v>91</v>
      </c>
      <c r="D150" s="17">
        <v>2</v>
      </c>
      <c r="E150" s="16" t="s">
        <v>102</v>
      </c>
      <c r="F150" s="22" t="s">
        <v>103</v>
      </c>
      <c r="G150" s="23" t="s">
        <v>104</v>
      </c>
      <c r="H150" s="24" t="s">
        <v>36</v>
      </c>
      <c r="I150" s="17" t="s">
        <v>465</v>
      </c>
      <c r="J150" s="17" t="s">
        <v>697</v>
      </c>
      <c r="K150" s="20">
        <v>2</v>
      </c>
      <c r="L150" s="21" t="s">
        <v>193</v>
      </c>
      <c r="M150" s="21">
        <v>2</v>
      </c>
      <c r="N150" s="17" t="s">
        <v>14</v>
      </c>
      <c r="O150" s="17"/>
      <c r="P150" s="17">
        <v>2</v>
      </c>
      <c r="Q150" s="17"/>
    </row>
    <row r="151" spans="1:17" x14ac:dyDescent="0.15">
      <c r="A151" s="18">
        <v>147</v>
      </c>
      <c r="B151" s="19" t="s">
        <v>90</v>
      </c>
      <c r="C151" s="19" t="s">
        <v>91</v>
      </c>
      <c r="D151" s="17">
        <v>1</v>
      </c>
      <c r="E151" s="16" t="s">
        <v>123</v>
      </c>
      <c r="F151" s="22" t="s">
        <v>123</v>
      </c>
      <c r="G151" s="23" t="s">
        <v>359</v>
      </c>
      <c r="H151" s="16" t="s">
        <v>163</v>
      </c>
      <c r="I151" s="17" t="s">
        <v>466</v>
      </c>
      <c r="J151" s="17" t="s">
        <v>697</v>
      </c>
      <c r="K151" s="20">
        <v>2</v>
      </c>
      <c r="L151" s="21" t="s">
        <v>15</v>
      </c>
      <c r="M151" s="21">
        <v>2</v>
      </c>
      <c r="N151" s="17"/>
      <c r="O151" s="17"/>
      <c r="P151" s="17">
        <v>2</v>
      </c>
      <c r="Q151" s="17"/>
    </row>
    <row r="152" spans="1:17" x14ac:dyDescent="0.15">
      <c r="A152" s="18">
        <v>148</v>
      </c>
      <c r="B152" s="19" t="s">
        <v>90</v>
      </c>
      <c r="C152" s="19" t="s">
        <v>91</v>
      </c>
      <c r="D152" s="17">
        <v>2</v>
      </c>
      <c r="E152" s="16" t="s">
        <v>123</v>
      </c>
      <c r="F152" s="22" t="s">
        <v>468</v>
      </c>
      <c r="G152" s="23" t="s">
        <v>384</v>
      </c>
      <c r="H152" s="16" t="s">
        <v>41</v>
      </c>
      <c r="I152" s="17" t="s">
        <v>467</v>
      </c>
      <c r="J152" s="17" t="s">
        <v>697</v>
      </c>
      <c r="K152" s="20">
        <v>2</v>
      </c>
      <c r="L152" s="21" t="s">
        <v>193</v>
      </c>
      <c r="M152" s="21">
        <v>2</v>
      </c>
      <c r="N152" s="17" t="s">
        <v>14</v>
      </c>
      <c r="O152" s="17"/>
      <c r="P152" s="17">
        <v>2</v>
      </c>
      <c r="Q152" s="17"/>
    </row>
    <row r="153" spans="1:17" x14ac:dyDescent="0.15">
      <c r="A153" s="18">
        <v>149</v>
      </c>
      <c r="B153" s="27" t="s">
        <v>90</v>
      </c>
      <c r="C153" s="27" t="s">
        <v>91</v>
      </c>
      <c r="D153" s="26">
        <v>2</v>
      </c>
      <c r="E153" s="31" t="s">
        <v>123</v>
      </c>
      <c r="F153" s="31" t="s">
        <v>470</v>
      </c>
      <c r="G153" s="32" t="s">
        <v>130</v>
      </c>
      <c r="H153" s="32" t="s">
        <v>20</v>
      </c>
      <c r="I153" s="29" t="s">
        <v>469</v>
      </c>
      <c r="J153" s="26" t="s">
        <v>697</v>
      </c>
      <c r="K153" s="20">
        <v>2</v>
      </c>
      <c r="L153" s="30" t="s">
        <v>26</v>
      </c>
      <c r="M153" s="30">
        <v>1</v>
      </c>
      <c r="N153" s="29"/>
      <c r="O153" s="29"/>
      <c r="P153" s="17">
        <v>2</v>
      </c>
      <c r="Q153" s="17"/>
    </row>
    <row r="154" spans="1:17" x14ac:dyDescent="0.15">
      <c r="A154" s="18">
        <v>150</v>
      </c>
      <c r="B154" s="27" t="s">
        <v>90</v>
      </c>
      <c r="C154" s="27" t="s">
        <v>91</v>
      </c>
      <c r="D154" s="26">
        <v>2</v>
      </c>
      <c r="E154" s="31" t="s">
        <v>123</v>
      </c>
      <c r="F154" s="31" t="s">
        <v>472</v>
      </c>
      <c r="G154" s="32" t="s">
        <v>473</v>
      </c>
      <c r="H154" s="32" t="s">
        <v>163</v>
      </c>
      <c r="I154" s="26" t="s">
        <v>471</v>
      </c>
      <c r="J154" s="26" t="s">
        <v>697</v>
      </c>
      <c r="K154" s="50">
        <v>2</v>
      </c>
      <c r="L154" s="30" t="s">
        <v>21</v>
      </c>
      <c r="M154" s="30">
        <v>4</v>
      </c>
      <c r="N154" s="26"/>
      <c r="O154" s="26"/>
      <c r="P154" s="17">
        <v>2</v>
      </c>
      <c r="Q154" s="17"/>
    </row>
    <row r="155" spans="1:17" x14ac:dyDescent="0.15">
      <c r="A155" s="18">
        <v>151</v>
      </c>
      <c r="B155" s="27" t="s">
        <v>90</v>
      </c>
      <c r="C155" s="27" t="s">
        <v>91</v>
      </c>
      <c r="D155" s="35">
        <v>1</v>
      </c>
      <c r="E155" s="27" t="s">
        <v>138</v>
      </c>
      <c r="F155" s="27" t="s">
        <v>475</v>
      </c>
      <c r="G155" s="37" t="s">
        <v>476</v>
      </c>
      <c r="H155" s="37" t="s">
        <v>36</v>
      </c>
      <c r="I155" s="29" t="s">
        <v>474</v>
      </c>
      <c r="J155" s="26" t="s">
        <v>697</v>
      </c>
      <c r="K155" s="20">
        <v>2</v>
      </c>
      <c r="L155" s="30" t="s">
        <v>193</v>
      </c>
      <c r="M155" s="30">
        <v>3</v>
      </c>
      <c r="N155" s="36" t="s">
        <v>142</v>
      </c>
      <c r="O155" s="36"/>
      <c r="P155" s="17">
        <v>2</v>
      </c>
      <c r="Q155" s="17"/>
    </row>
    <row r="156" spans="1:17" x14ac:dyDescent="0.15">
      <c r="A156" s="18">
        <v>152</v>
      </c>
      <c r="B156" s="27" t="s">
        <v>90</v>
      </c>
      <c r="C156" s="27" t="s">
        <v>141</v>
      </c>
      <c r="D156" s="35">
        <v>2</v>
      </c>
      <c r="E156" s="27" t="s">
        <v>144</v>
      </c>
      <c r="F156" s="27" t="s">
        <v>145</v>
      </c>
      <c r="G156" s="37" t="s">
        <v>146</v>
      </c>
      <c r="H156" s="37" t="s">
        <v>36</v>
      </c>
      <c r="I156" s="29" t="s">
        <v>477</v>
      </c>
      <c r="J156" s="26" t="s">
        <v>697</v>
      </c>
      <c r="K156" s="20">
        <v>2</v>
      </c>
      <c r="L156" s="30" t="s">
        <v>21</v>
      </c>
      <c r="M156" s="30">
        <v>4</v>
      </c>
      <c r="N156" s="36" t="s">
        <v>142</v>
      </c>
      <c r="O156" s="36"/>
      <c r="P156" s="17">
        <v>2</v>
      </c>
      <c r="Q156" s="17"/>
    </row>
    <row r="157" spans="1:17" x14ac:dyDescent="0.15">
      <c r="A157" s="18">
        <v>153</v>
      </c>
      <c r="B157" s="19" t="s">
        <v>90</v>
      </c>
      <c r="C157" s="19" t="s">
        <v>141</v>
      </c>
      <c r="D157" s="17">
        <v>2</v>
      </c>
      <c r="E157" s="16" t="s">
        <v>148</v>
      </c>
      <c r="F157" s="22" t="s">
        <v>149</v>
      </c>
      <c r="G157" s="23" t="s">
        <v>479</v>
      </c>
      <c r="H157" s="16" t="s">
        <v>36</v>
      </c>
      <c r="I157" s="17" t="s">
        <v>478</v>
      </c>
      <c r="J157" s="17" t="s">
        <v>697</v>
      </c>
      <c r="K157" s="20">
        <v>2</v>
      </c>
      <c r="L157" s="21" t="s">
        <v>21</v>
      </c>
      <c r="M157" s="21">
        <v>4</v>
      </c>
      <c r="N157" s="17" t="s">
        <v>14</v>
      </c>
      <c r="O157" s="17"/>
      <c r="P157" s="17">
        <v>2</v>
      </c>
      <c r="Q157" s="17"/>
    </row>
    <row r="158" spans="1:17" x14ac:dyDescent="0.15">
      <c r="A158" s="18">
        <v>154</v>
      </c>
      <c r="B158" s="19" t="s">
        <v>90</v>
      </c>
      <c r="C158" s="19" t="s">
        <v>141</v>
      </c>
      <c r="D158" s="17">
        <v>3</v>
      </c>
      <c r="E158" s="16" t="s">
        <v>148</v>
      </c>
      <c r="F158" s="22" t="s">
        <v>149</v>
      </c>
      <c r="G158" s="23" t="s">
        <v>150</v>
      </c>
      <c r="H158" s="24" t="s">
        <v>47</v>
      </c>
      <c r="I158" s="17" t="s">
        <v>480</v>
      </c>
      <c r="J158" s="17" t="s">
        <v>697</v>
      </c>
      <c r="K158" s="20">
        <v>4</v>
      </c>
      <c r="L158" s="21" t="s">
        <v>15</v>
      </c>
      <c r="M158" s="21">
        <v>4</v>
      </c>
      <c r="N158" s="17" t="s">
        <v>14</v>
      </c>
      <c r="O158" s="17"/>
      <c r="P158" s="17">
        <v>2</v>
      </c>
      <c r="Q158" s="17"/>
    </row>
    <row r="159" spans="1:17" x14ac:dyDescent="0.15">
      <c r="A159" s="18">
        <v>155</v>
      </c>
      <c r="B159" s="27" t="s">
        <v>90</v>
      </c>
      <c r="C159" s="27" t="s">
        <v>141</v>
      </c>
      <c r="D159" s="26">
        <v>2</v>
      </c>
      <c r="E159" s="34" t="s">
        <v>152</v>
      </c>
      <c r="F159" s="34" t="s">
        <v>482</v>
      </c>
      <c r="G159" s="32" t="s">
        <v>483</v>
      </c>
      <c r="H159" s="24" t="s">
        <v>292</v>
      </c>
      <c r="I159" s="33" t="s">
        <v>481</v>
      </c>
      <c r="J159" s="26" t="s">
        <v>697</v>
      </c>
      <c r="K159" s="20">
        <v>2</v>
      </c>
      <c r="L159" s="30" t="s">
        <v>21</v>
      </c>
      <c r="M159" s="30">
        <v>3</v>
      </c>
      <c r="N159" s="29"/>
      <c r="O159" s="29"/>
      <c r="P159" s="17">
        <v>2</v>
      </c>
      <c r="Q159" s="17"/>
    </row>
    <row r="160" spans="1:17" x14ac:dyDescent="0.15">
      <c r="A160" s="18">
        <v>156</v>
      </c>
      <c r="B160" s="27" t="s">
        <v>90</v>
      </c>
      <c r="C160" s="27" t="s">
        <v>141</v>
      </c>
      <c r="D160" s="26">
        <v>2</v>
      </c>
      <c r="E160" s="31" t="s">
        <v>152</v>
      </c>
      <c r="F160" s="31" t="s">
        <v>482</v>
      </c>
      <c r="G160" s="32" t="s">
        <v>483</v>
      </c>
      <c r="H160" s="24" t="s">
        <v>292</v>
      </c>
      <c r="I160" s="40" t="s">
        <v>484</v>
      </c>
      <c r="J160" s="26" t="s">
        <v>697</v>
      </c>
      <c r="K160" s="20">
        <v>4</v>
      </c>
      <c r="L160" s="30" t="s">
        <v>21</v>
      </c>
      <c r="M160" s="30">
        <v>3</v>
      </c>
      <c r="N160" s="29"/>
      <c r="O160" s="29"/>
      <c r="P160" s="17">
        <v>2</v>
      </c>
      <c r="Q160" s="17"/>
    </row>
    <row r="161" spans="1:17" s="51" customFormat="1" x14ac:dyDescent="0.15">
      <c r="A161" s="18">
        <v>157</v>
      </c>
      <c r="B161" s="27" t="s">
        <v>90</v>
      </c>
      <c r="C161" s="27" t="s">
        <v>141</v>
      </c>
      <c r="D161" s="35">
        <v>2</v>
      </c>
      <c r="E161" s="31" t="s">
        <v>486</v>
      </c>
      <c r="F161" s="31" t="s">
        <v>487</v>
      </c>
      <c r="G161" s="32" t="s">
        <v>488</v>
      </c>
      <c r="H161" s="32" t="s">
        <v>489</v>
      </c>
      <c r="I161" s="29" t="s">
        <v>485</v>
      </c>
      <c r="J161" s="26" t="s">
        <v>697</v>
      </c>
      <c r="K161" s="20">
        <v>2</v>
      </c>
      <c r="L161" s="30" t="s">
        <v>21</v>
      </c>
      <c r="M161" s="30">
        <v>4</v>
      </c>
      <c r="N161" s="36" t="s">
        <v>142</v>
      </c>
      <c r="O161" s="36"/>
      <c r="P161" s="17">
        <v>2</v>
      </c>
      <c r="Q161" s="17"/>
    </row>
    <row r="162" spans="1:17" x14ac:dyDescent="0.15">
      <c r="A162" s="18">
        <v>158</v>
      </c>
      <c r="B162" s="19" t="s">
        <v>90</v>
      </c>
      <c r="C162" s="19" t="s">
        <v>165</v>
      </c>
      <c r="D162" s="17">
        <v>1</v>
      </c>
      <c r="E162" s="16" t="s">
        <v>172</v>
      </c>
      <c r="F162" s="22" t="s">
        <v>172</v>
      </c>
      <c r="G162" s="23" t="s">
        <v>173</v>
      </c>
      <c r="H162" s="24" t="s">
        <v>25</v>
      </c>
      <c r="I162" s="17" t="s">
        <v>490</v>
      </c>
      <c r="J162" s="17" t="s">
        <v>697</v>
      </c>
      <c r="K162" s="20">
        <v>2</v>
      </c>
      <c r="L162" s="21" t="s">
        <v>193</v>
      </c>
      <c r="M162" s="21">
        <v>5</v>
      </c>
      <c r="N162" s="17" t="s">
        <v>14</v>
      </c>
      <c r="O162" s="17"/>
      <c r="P162" s="17">
        <v>2</v>
      </c>
      <c r="Q162" s="17"/>
    </row>
    <row r="163" spans="1:17" x14ac:dyDescent="0.15">
      <c r="A163" s="18">
        <v>159</v>
      </c>
      <c r="B163" s="19" t="s">
        <v>90</v>
      </c>
      <c r="C163" s="19" t="s">
        <v>165</v>
      </c>
      <c r="D163" s="17">
        <v>1</v>
      </c>
      <c r="E163" s="16" t="s">
        <v>172</v>
      </c>
      <c r="F163" s="52" t="s">
        <v>492</v>
      </c>
      <c r="G163" s="23" t="s">
        <v>173</v>
      </c>
      <c r="H163" s="24" t="s">
        <v>25</v>
      </c>
      <c r="I163" s="17" t="s">
        <v>491</v>
      </c>
      <c r="J163" s="17" t="s">
        <v>697</v>
      </c>
      <c r="K163" s="20">
        <v>2</v>
      </c>
      <c r="L163" s="21" t="s">
        <v>15</v>
      </c>
      <c r="M163" s="21">
        <v>5</v>
      </c>
      <c r="N163" s="17" t="s">
        <v>14</v>
      </c>
      <c r="O163" s="17"/>
      <c r="P163" s="17">
        <v>2</v>
      </c>
      <c r="Q163" s="17"/>
    </row>
    <row r="164" spans="1:17" x14ac:dyDescent="0.15">
      <c r="A164" s="18">
        <v>160</v>
      </c>
      <c r="B164" s="19" t="s">
        <v>90</v>
      </c>
      <c r="C164" s="19" t="s">
        <v>165</v>
      </c>
      <c r="D164" s="17">
        <v>1</v>
      </c>
      <c r="E164" s="16" t="s">
        <v>495</v>
      </c>
      <c r="F164" s="22" t="s">
        <v>496</v>
      </c>
      <c r="G164" s="23" t="s">
        <v>497</v>
      </c>
      <c r="H164" s="24" t="s">
        <v>41</v>
      </c>
      <c r="I164" s="17" t="s">
        <v>494</v>
      </c>
      <c r="J164" s="17" t="s">
        <v>697</v>
      </c>
      <c r="K164" s="20" t="s">
        <v>493</v>
      </c>
      <c r="L164" s="21" t="s">
        <v>15</v>
      </c>
      <c r="M164" s="21">
        <v>5</v>
      </c>
      <c r="N164" s="17" t="s">
        <v>14</v>
      </c>
      <c r="O164" s="17"/>
      <c r="P164" s="17">
        <v>2</v>
      </c>
      <c r="Q164" s="17"/>
    </row>
    <row r="165" spans="1:17" x14ac:dyDescent="0.15">
      <c r="A165" s="18">
        <v>161</v>
      </c>
      <c r="B165" s="19" t="s">
        <v>90</v>
      </c>
      <c r="C165" s="19" t="s">
        <v>165</v>
      </c>
      <c r="D165" s="17">
        <v>3</v>
      </c>
      <c r="E165" s="16" t="s">
        <v>499</v>
      </c>
      <c r="F165" s="22" t="s">
        <v>499</v>
      </c>
      <c r="G165" s="23" t="s">
        <v>500</v>
      </c>
      <c r="H165" s="24" t="s">
        <v>292</v>
      </c>
      <c r="I165" s="17" t="s">
        <v>498</v>
      </c>
      <c r="J165" s="17" t="s">
        <v>697</v>
      </c>
      <c r="K165" s="20">
        <v>2</v>
      </c>
      <c r="L165" s="21" t="s">
        <v>193</v>
      </c>
      <c r="M165" s="21">
        <v>5</v>
      </c>
      <c r="N165" s="17" t="s">
        <v>14</v>
      </c>
      <c r="O165" s="17"/>
      <c r="P165" s="17">
        <v>2</v>
      </c>
      <c r="Q165" s="17"/>
    </row>
    <row r="166" spans="1:17" x14ac:dyDescent="0.15">
      <c r="A166" s="18">
        <v>162</v>
      </c>
      <c r="B166" s="27" t="s">
        <v>90</v>
      </c>
      <c r="C166" s="27" t="s">
        <v>174</v>
      </c>
      <c r="D166" s="35">
        <v>1</v>
      </c>
      <c r="E166" s="27" t="s">
        <v>177</v>
      </c>
      <c r="F166" s="27" t="s">
        <v>177</v>
      </c>
      <c r="G166" s="37" t="s">
        <v>178</v>
      </c>
      <c r="H166" s="37" t="s">
        <v>36</v>
      </c>
      <c r="I166" s="29" t="s">
        <v>501</v>
      </c>
      <c r="J166" s="26" t="s">
        <v>697</v>
      </c>
      <c r="K166" s="20">
        <v>2</v>
      </c>
      <c r="L166" s="30" t="s">
        <v>26</v>
      </c>
      <c r="M166" s="30">
        <v>5</v>
      </c>
      <c r="N166" s="36"/>
      <c r="O166" s="36"/>
      <c r="P166" s="17">
        <v>2</v>
      </c>
      <c r="Q166" s="17"/>
    </row>
    <row r="167" spans="1:17" x14ac:dyDescent="0.15">
      <c r="A167" s="18">
        <v>163</v>
      </c>
      <c r="B167" s="27" t="s">
        <v>90</v>
      </c>
      <c r="C167" s="27" t="s">
        <v>174</v>
      </c>
      <c r="D167" s="35">
        <v>2</v>
      </c>
      <c r="E167" s="27" t="s">
        <v>503</v>
      </c>
      <c r="F167" s="27" t="s">
        <v>503</v>
      </c>
      <c r="G167" s="37" t="s">
        <v>504</v>
      </c>
      <c r="H167" s="37" t="s">
        <v>505</v>
      </c>
      <c r="I167" s="29" t="s">
        <v>502</v>
      </c>
      <c r="J167" s="26" t="s">
        <v>697</v>
      </c>
      <c r="K167" s="20">
        <v>2</v>
      </c>
      <c r="L167" s="30" t="s">
        <v>175</v>
      </c>
      <c r="M167" s="30">
        <v>5</v>
      </c>
      <c r="N167" s="36"/>
      <c r="O167" s="36"/>
      <c r="P167" s="17">
        <v>2</v>
      </c>
      <c r="Q167" s="17"/>
    </row>
    <row r="168" spans="1:17" x14ac:dyDescent="0.15">
      <c r="A168" s="18">
        <v>164</v>
      </c>
      <c r="B168" s="27" t="s">
        <v>90</v>
      </c>
      <c r="C168" s="27" t="s">
        <v>174</v>
      </c>
      <c r="D168" s="26">
        <v>2</v>
      </c>
      <c r="E168" s="34" t="s">
        <v>507</v>
      </c>
      <c r="F168" s="34" t="s">
        <v>181</v>
      </c>
      <c r="G168" s="32" t="s">
        <v>182</v>
      </c>
      <c r="H168" s="32" t="s">
        <v>41</v>
      </c>
      <c r="I168" s="33" t="s">
        <v>506</v>
      </c>
      <c r="J168" s="26" t="s">
        <v>697</v>
      </c>
      <c r="K168" s="20">
        <v>2</v>
      </c>
      <c r="L168" s="30" t="s">
        <v>15</v>
      </c>
      <c r="M168" s="30">
        <v>5</v>
      </c>
      <c r="N168" s="29"/>
      <c r="O168" s="29"/>
      <c r="P168" s="17">
        <v>2</v>
      </c>
      <c r="Q168" s="17"/>
    </row>
    <row r="169" spans="1:17" x14ac:dyDescent="0.15">
      <c r="A169" s="18">
        <v>165</v>
      </c>
      <c r="B169" s="27" t="s">
        <v>90</v>
      </c>
      <c r="C169" s="27" t="s">
        <v>174</v>
      </c>
      <c r="D169" s="26">
        <v>1</v>
      </c>
      <c r="E169" s="39" t="s">
        <v>511</v>
      </c>
      <c r="F169" s="34" t="s">
        <v>512</v>
      </c>
      <c r="G169" s="32" t="s">
        <v>136</v>
      </c>
      <c r="H169" s="32" t="s">
        <v>41</v>
      </c>
      <c r="I169" s="33" t="s">
        <v>510</v>
      </c>
      <c r="J169" s="26" t="s">
        <v>697</v>
      </c>
      <c r="K169" s="20">
        <v>2</v>
      </c>
      <c r="L169" s="30" t="s">
        <v>15</v>
      </c>
      <c r="M169" s="30">
        <v>5</v>
      </c>
      <c r="N169" s="29" t="s">
        <v>508</v>
      </c>
      <c r="O169" s="29" t="s">
        <v>509</v>
      </c>
      <c r="P169" s="17">
        <v>2</v>
      </c>
      <c r="Q169" s="17"/>
    </row>
    <row r="170" spans="1:17" x14ac:dyDescent="0.15">
      <c r="A170" s="18">
        <v>166</v>
      </c>
      <c r="B170" s="19" t="s">
        <v>90</v>
      </c>
      <c r="C170" s="19" t="s">
        <v>174</v>
      </c>
      <c r="D170" s="17">
        <v>1</v>
      </c>
      <c r="E170" s="16" t="s">
        <v>514</v>
      </c>
      <c r="F170" s="22" t="s">
        <v>515</v>
      </c>
      <c r="G170" s="23" t="s">
        <v>170</v>
      </c>
      <c r="H170" s="24" t="s">
        <v>41</v>
      </c>
      <c r="I170" s="17" t="s">
        <v>513</v>
      </c>
      <c r="J170" s="17" t="s">
        <v>697</v>
      </c>
      <c r="K170" s="20" t="s">
        <v>493</v>
      </c>
      <c r="L170" s="21" t="s">
        <v>175</v>
      </c>
      <c r="M170" s="21">
        <v>5</v>
      </c>
      <c r="N170" s="17" t="s">
        <v>14</v>
      </c>
      <c r="O170" s="17"/>
      <c r="P170" s="17">
        <v>2</v>
      </c>
      <c r="Q170" s="17"/>
    </row>
    <row r="171" spans="1:17" x14ac:dyDescent="0.15">
      <c r="A171" s="18">
        <v>167</v>
      </c>
      <c r="B171" s="19" t="s">
        <v>90</v>
      </c>
      <c r="C171" s="19" t="s">
        <v>174</v>
      </c>
      <c r="D171" s="17">
        <v>1</v>
      </c>
      <c r="E171" s="16" t="s">
        <v>517</v>
      </c>
      <c r="F171" s="22" t="s">
        <v>518</v>
      </c>
      <c r="G171" s="23" t="s">
        <v>170</v>
      </c>
      <c r="H171" s="24" t="s">
        <v>41</v>
      </c>
      <c r="I171" s="17" t="s">
        <v>516</v>
      </c>
      <c r="J171" s="17" t="s">
        <v>697</v>
      </c>
      <c r="K171" s="20" t="s">
        <v>493</v>
      </c>
      <c r="L171" s="21" t="s">
        <v>193</v>
      </c>
      <c r="M171" s="21">
        <v>5</v>
      </c>
      <c r="N171" s="17" t="s">
        <v>14</v>
      </c>
      <c r="O171" s="17"/>
      <c r="P171" s="17">
        <v>2</v>
      </c>
      <c r="Q171" s="17"/>
    </row>
    <row r="172" spans="1:17" x14ac:dyDescent="0.15">
      <c r="A172" s="18">
        <v>168</v>
      </c>
      <c r="B172" s="19" t="s">
        <v>90</v>
      </c>
      <c r="C172" s="19" t="s">
        <v>174</v>
      </c>
      <c r="D172" s="17">
        <v>2</v>
      </c>
      <c r="E172" s="16" t="s">
        <v>520</v>
      </c>
      <c r="F172" s="22" t="s">
        <v>521</v>
      </c>
      <c r="G172" s="23" t="s">
        <v>522</v>
      </c>
      <c r="H172" s="24" t="s">
        <v>41</v>
      </c>
      <c r="I172" s="17" t="s">
        <v>519</v>
      </c>
      <c r="J172" s="17" t="s">
        <v>697</v>
      </c>
      <c r="K172" s="20">
        <v>2</v>
      </c>
      <c r="L172" s="21" t="s">
        <v>193</v>
      </c>
      <c r="M172" s="21">
        <v>3</v>
      </c>
      <c r="N172" s="17" t="s">
        <v>14</v>
      </c>
      <c r="O172" s="17">
        <v>1</v>
      </c>
      <c r="P172" s="17">
        <v>2</v>
      </c>
      <c r="Q172" s="17"/>
    </row>
    <row r="173" spans="1:17" x14ac:dyDescent="0.15">
      <c r="A173" s="18">
        <v>169</v>
      </c>
      <c r="B173" s="27" t="s">
        <v>90</v>
      </c>
      <c r="C173" s="27" t="s">
        <v>174</v>
      </c>
      <c r="D173" s="26">
        <v>2</v>
      </c>
      <c r="E173" s="31" t="s">
        <v>524</v>
      </c>
      <c r="F173" s="31" t="s">
        <v>525</v>
      </c>
      <c r="G173" s="32" t="s">
        <v>359</v>
      </c>
      <c r="H173" s="32" t="s">
        <v>163</v>
      </c>
      <c r="I173" s="40" t="s">
        <v>523</v>
      </c>
      <c r="J173" s="26" t="s">
        <v>697</v>
      </c>
      <c r="K173" s="20">
        <v>2</v>
      </c>
      <c r="L173" s="30" t="s">
        <v>26</v>
      </c>
      <c r="M173" s="30">
        <v>5</v>
      </c>
      <c r="N173" s="29" t="s">
        <v>142</v>
      </c>
      <c r="O173" s="29"/>
      <c r="P173" s="17">
        <v>2</v>
      </c>
      <c r="Q173" s="17"/>
    </row>
    <row r="174" spans="1:17" x14ac:dyDescent="0.15">
      <c r="A174" s="18">
        <v>170</v>
      </c>
      <c r="B174" s="27" t="s">
        <v>90</v>
      </c>
      <c r="C174" s="27" t="s">
        <v>174</v>
      </c>
      <c r="D174" s="26">
        <v>1</v>
      </c>
      <c r="E174" s="34" t="s">
        <v>527</v>
      </c>
      <c r="F174" s="34" t="s">
        <v>527</v>
      </c>
      <c r="G174" s="32" t="s">
        <v>59</v>
      </c>
      <c r="H174" s="32" t="s">
        <v>41</v>
      </c>
      <c r="I174" s="33" t="s">
        <v>526</v>
      </c>
      <c r="J174" s="26" t="s">
        <v>697</v>
      </c>
      <c r="K174" s="20">
        <v>2</v>
      </c>
      <c r="L174" s="30" t="s">
        <v>193</v>
      </c>
      <c r="M174" s="30">
        <v>2</v>
      </c>
      <c r="N174" s="29" t="s">
        <v>55</v>
      </c>
      <c r="O174" s="29"/>
      <c r="P174" s="17">
        <v>2</v>
      </c>
      <c r="Q174" s="17"/>
    </row>
    <row r="175" spans="1:17" x14ac:dyDescent="0.15">
      <c r="A175" s="18">
        <v>171</v>
      </c>
      <c r="B175" s="27" t="s">
        <v>90</v>
      </c>
      <c r="C175" s="27" t="s">
        <v>174</v>
      </c>
      <c r="D175" s="26">
        <v>2</v>
      </c>
      <c r="E175" s="34" t="s">
        <v>529</v>
      </c>
      <c r="F175" s="34" t="s">
        <v>530</v>
      </c>
      <c r="G175" s="32" t="s">
        <v>531</v>
      </c>
      <c r="H175" s="24" t="s">
        <v>47</v>
      </c>
      <c r="I175" s="33" t="s">
        <v>528</v>
      </c>
      <c r="J175" s="26" t="s">
        <v>697</v>
      </c>
      <c r="K175" s="20">
        <v>2</v>
      </c>
      <c r="L175" s="30" t="s">
        <v>175</v>
      </c>
      <c r="M175" s="30">
        <v>5</v>
      </c>
      <c r="N175" s="29" t="s">
        <v>192</v>
      </c>
      <c r="O175" s="29" t="s">
        <v>509</v>
      </c>
      <c r="P175" s="17">
        <v>2</v>
      </c>
      <c r="Q175" s="17"/>
    </row>
    <row r="176" spans="1:17" x14ac:dyDescent="0.15">
      <c r="A176" s="18">
        <v>172</v>
      </c>
      <c r="B176" s="19" t="s">
        <v>90</v>
      </c>
      <c r="C176" s="19" t="s">
        <v>174</v>
      </c>
      <c r="D176" s="17">
        <v>2</v>
      </c>
      <c r="E176" s="16" t="s">
        <v>533</v>
      </c>
      <c r="F176" s="22" t="s">
        <v>534</v>
      </c>
      <c r="G176" s="23" t="s">
        <v>52</v>
      </c>
      <c r="H176" s="24" t="s">
        <v>41</v>
      </c>
      <c r="I176" s="17" t="s">
        <v>532</v>
      </c>
      <c r="J176" s="17" t="s">
        <v>697</v>
      </c>
      <c r="K176" s="20">
        <v>2</v>
      </c>
      <c r="L176" s="21" t="s">
        <v>15</v>
      </c>
      <c r="M176" s="21">
        <v>4</v>
      </c>
      <c r="N176" s="17" t="s">
        <v>14</v>
      </c>
      <c r="O176" s="17">
        <v>1</v>
      </c>
      <c r="P176" s="17">
        <v>2</v>
      </c>
      <c r="Q176" s="17"/>
    </row>
    <row r="177" spans="1:18" x14ac:dyDescent="0.15">
      <c r="A177" s="18">
        <v>173</v>
      </c>
      <c r="B177" s="27" t="s">
        <v>90</v>
      </c>
      <c r="C177" s="27" t="s">
        <v>174</v>
      </c>
      <c r="D177" s="26">
        <v>3</v>
      </c>
      <c r="E177" s="34" t="s">
        <v>536</v>
      </c>
      <c r="F177" s="34" t="s">
        <v>537</v>
      </c>
      <c r="G177" s="32" t="s">
        <v>46</v>
      </c>
      <c r="H177" s="24" t="s">
        <v>47</v>
      </c>
      <c r="I177" s="33" t="s">
        <v>535</v>
      </c>
      <c r="J177" s="26" t="s">
        <v>697</v>
      </c>
      <c r="K177" s="20">
        <v>2</v>
      </c>
      <c r="L177" s="30" t="s">
        <v>15</v>
      </c>
      <c r="M177" s="30">
        <v>1</v>
      </c>
      <c r="N177" s="29"/>
      <c r="O177" s="29"/>
      <c r="P177" s="17">
        <v>2</v>
      </c>
      <c r="Q177" s="17"/>
    </row>
    <row r="178" spans="1:18" x14ac:dyDescent="0.15">
      <c r="A178" s="18">
        <v>174</v>
      </c>
      <c r="B178" s="27" t="s">
        <v>90</v>
      </c>
      <c r="C178" s="27" t="s">
        <v>174</v>
      </c>
      <c r="D178" s="35">
        <v>2</v>
      </c>
      <c r="E178" s="27" t="s">
        <v>539</v>
      </c>
      <c r="F178" s="27" t="s">
        <v>539</v>
      </c>
      <c r="G178" s="37" t="s">
        <v>540</v>
      </c>
      <c r="H178" s="37" t="s">
        <v>70</v>
      </c>
      <c r="I178" s="26" t="s">
        <v>538</v>
      </c>
      <c r="J178" s="26" t="s">
        <v>697</v>
      </c>
      <c r="K178" s="20">
        <v>2</v>
      </c>
      <c r="L178" s="30" t="s">
        <v>175</v>
      </c>
      <c r="M178" s="30">
        <v>5</v>
      </c>
      <c r="N178" s="35"/>
      <c r="O178" s="35"/>
      <c r="P178" s="17">
        <v>2</v>
      </c>
      <c r="Q178" s="17"/>
    </row>
    <row r="179" spans="1:18" x14ac:dyDescent="0.15">
      <c r="A179" s="18">
        <v>175</v>
      </c>
      <c r="B179" s="27" t="s">
        <v>90</v>
      </c>
      <c r="C179" s="27" t="s">
        <v>174</v>
      </c>
      <c r="D179" s="35">
        <v>2</v>
      </c>
      <c r="E179" s="27" t="s">
        <v>542</v>
      </c>
      <c r="F179" s="27" t="s">
        <v>543</v>
      </c>
      <c r="G179" s="37" t="s">
        <v>544</v>
      </c>
      <c r="H179" s="37" t="s">
        <v>70</v>
      </c>
      <c r="I179" s="26" t="s">
        <v>541</v>
      </c>
      <c r="J179" s="26" t="s">
        <v>697</v>
      </c>
      <c r="K179" s="20">
        <v>2</v>
      </c>
      <c r="L179" s="30" t="s">
        <v>26</v>
      </c>
      <c r="M179" s="30">
        <v>5</v>
      </c>
      <c r="N179" s="35"/>
      <c r="O179" s="35"/>
      <c r="P179" s="17">
        <v>2</v>
      </c>
      <c r="Q179" s="17"/>
    </row>
    <row r="180" spans="1:18" x14ac:dyDescent="0.15">
      <c r="A180" s="18">
        <v>176</v>
      </c>
      <c r="B180" s="27" t="s">
        <v>90</v>
      </c>
      <c r="C180" s="27" t="s">
        <v>174</v>
      </c>
      <c r="D180" s="26">
        <v>2</v>
      </c>
      <c r="E180" s="34" t="s">
        <v>546</v>
      </c>
      <c r="F180" s="34" t="s">
        <v>547</v>
      </c>
      <c r="G180" s="32" t="s">
        <v>548</v>
      </c>
      <c r="H180" s="32" t="s">
        <v>36</v>
      </c>
      <c r="I180" s="33" t="s">
        <v>545</v>
      </c>
      <c r="J180" s="26" t="s">
        <v>697</v>
      </c>
      <c r="K180" s="20">
        <v>2</v>
      </c>
      <c r="L180" s="30" t="s">
        <v>26</v>
      </c>
      <c r="M180" s="30">
        <v>2</v>
      </c>
      <c r="N180" s="29"/>
      <c r="O180" s="29"/>
      <c r="P180" s="17">
        <v>2</v>
      </c>
      <c r="Q180" s="17"/>
    </row>
    <row r="181" spans="1:18" x14ac:dyDescent="0.15">
      <c r="A181" s="18">
        <v>177</v>
      </c>
      <c r="B181" s="19" t="s">
        <v>90</v>
      </c>
      <c r="C181" s="19" t="s">
        <v>174</v>
      </c>
      <c r="D181" s="17">
        <v>1</v>
      </c>
      <c r="E181" s="16" t="s">
        <v>551</v>
      </c>
      <c r="F181" s="22" t="s">
        <v>552</v>
      </c>
      <c r="G181" s="23" t="s">
        <v>242</v>
      </c>
      <c r="H181" s="24" t="s">
        <v>41</v>
      </c>
      <c r="I181" s="17" t="s">
        <v>550</v>
      </c>
      <c r="J181" s="17" t="s">
        <v>697</v>
      </c>
      <c r="K181" s="20">
        <v>2</v>
      </c>
      <c r="L181" s="21" t="s">
        <v>21</v>
      </c>
      <c r="M181" s="21">
        <v>3</v>
      </c>
      <c r="N181" s="17" t="s">
        <v>549</v>
      </c>
      <c r="O181" s="17">
        <v>1</v>
      </c>
      <c r="P181" s="17">
        <v>2</v>
      </c>
      <c r="Q181" s="17"/>
    </row>
    <row r="182" spans="1:18" x14ac:dyDescent="0.15">
      <c r="A182" s="18">
        <v>178</v>
      </c>
      <c r="B182" s="27" t="s">
        <v>90</v>
      </c>
      <c r="C182" s="27" t="s">
        <v>174</v>
      </c>
      <c r="D182" s="26">
        <v>3</v>
      </c>
      <c r="E182" s="34" t="s">
        <v>556</v>
      </c>
      <c r="F182" s="34" t="s">
        <v>253</v>
      </c>
      <c r="G182" s="32" t="s">
        <v>224</v>
      </c>
      <c r="H182" s="32" t="s">
        <v>41</v>
      </c>
      <c r="I182" s="33" t="s">
        <v>555</v>
      </c>
      <c r="J182" s="26" t="s">
        <v>697</v>
      </c>
      <c r="K182" s="20">
        <v>2</v>
      </c>
      <c r="L182" s="30" t="s">
        <v>193</v>
      </c>
      <c r="M182" s="30">
        <v>2</v>
      </c>
      <c r="N182" s="29" t="s">
        <v>553</v>
      </c>
      <c r="O182" s="29" t="s">
        <v>554</v>
      </c>
      <c r="P182" s="17">
        <v>2</v>
      </c>
      <c r="Q182" s="17"/>
    </row>
    <row r="183" spans="1:18" x14ac:dyDescent="0.15">
      <c r="A183" s="18">
        <v>179</v>
      </c>
      <c r="B183" s="19" t="s">
        <v>90</v>
      </c>
      <c r="C183" s="19" t="s">
        <v>174</v>
      </c>
      <c r="D183" s="17">
        <v>1</v>
      </c>
      <c r="E183" s="16" t="s">
        <v>558</v>
      </c>
      <c r="F183" s="22" t="s">
        <v>559</v>
      </c>
      <c r="G183" s="23" t="s">
        <v>560</v>
      </c>
      <c r="H183" s="24" t="s">
        <v>47</v>
      </c>
      <c r="I183" s="17" t="s">
        <v>557</v>
      </c>
      <c r="J183" s="17" t="s">
        <v>697</v>
      </c>
      <c r="K183" s="20">
        <v>2</v>
      </c>
      <c r="L183" s="21" t="s">
        <v>193</v>
      </c>
      <c r="M183" s="21">
        <v>2</v>
      </c>
      <c r="N183" s="17" t="s">
        <v>233</v>
      </c>
      <c r="O183" s="17">
        <v>3</v>
      </c>
      <c r="P183" s="17">
        <v>2</v>
      </c>
      <c r="Q183" s="17"/>
    </row>
    <row r="184" spans="1:18" x14ac:dyDescent="0.15">
      <c r="A184" s="18">
        <v>180</v>
      </c>
      <c r="B184" s="19" t="s">
        <v>90</v>
      </c>
      <c r="C184" s="19" t="s">
        <v>174</v>
      </c>
      <c r="D184" s="17">
        <v>3</v>
      </c>
      <c r="E184" s="16" t="s">
        <v>562</v>
      </c>
      <c r="F184" s="22" t="s">
        <v>563</v>
      </c>
      <c r="G184" s="23" t="s">
        <v>212</v>
      </c>
      <c r="H184" s="24" t="s">
        <v>41</v>
      </c>
      <c r="I184" s="17" t="s">
        <v>561</v>
      </c>
      <c r="J184" s="17" t="s">
        <v>697</v>
      </c>
      <c r="K184" s="20">
        <v>2</v>
      </c>
      <c r="L184" s="21" t="s">
        <v>175</v>
      </c>
      <c r="M184" s="21">
        <v>3</v>
      </c>
      <c r="N184" s="17" t="s">
        <v>14</v>
      </c>
      <c r="O184" s="17">
        <v>1</v>
      </c>
      <c r="P184" s="17">
        <v>2</v>
      </c>
      <c r="Q184" s="17"/>
    </row>
    <row r="185" spans="1:18" x14ac:dyDescent="0.15">
      <c r="A185" s="18">
        <v>181</v>
      </c>
      <c r="B185" s="27" t="s">
        <v>90</v>
      </c>
      <c r="C185" s="27" t="s">
        <v>174</v>
      </c>
      <c r="D185" s="26">
        <v>2</v>
      </c>
      <c r="E185" s="34" t="s">
        <v>565</v>
      </c>
      <c r="F185" s="34" t="s">
        <v>260</v>
      </c>
      <c r="G185" s="32" t="s">
        <v>182</v>
      </c>
      <c r="H185" s="32" t="s">
        <v>41</v>
      </c>
      <c r="I185" s="33" t="s">
        <v>564</v>
      </c>
      <c r="J185" s="26" t="s">
        <v>697</v>
      </c>
      <c r="K185" s="20">
        <v>2</v>
      </c>
      <c r="L185" s="30" t="s">
        <v>193</v>
      </c>
      <c r="M185" s="30">
        <v>4</v>
      </c>
      <c r="N185" s="29"/>
      <c r="O185" s="29"/>
      <c r="P185" s="17">
        <v>2</v>
      </c>
      <c r="Q185" s="17"/>
    </row>
    <row r="186" spans="1:18" x14ac:dyDescent="0.15">
      <c r="A186" s="18">
        <v>182</v>
      </c>
      <c r="B186" s="27" t="s">
        <v>90</v>
      </c>
      <c r="C186" s="27" t="s">
        <v>174</v>
      </c>
      <c r="D186" s="26">
        <v>1</v>
      </c>
      <c r="E186" s="34" t="s">
        <v>567</v>
      </c>
      <c r="F186" s="34" t="s">
        <v>568</v>
      </c>
      <c r="G186" s="32" t="s">
        <v>569</v>
      </c>
      <c r="H186" s="32" t="s">
        <v>570</v>
      </c>
      <c r="I186" s="33" t="s">
        <v>566</v>
      </c>
      <c r="J186" s="26" t="s">
        <v>697</v>
      </c>
      <c r="K186" s="20">
        <v>2</v>
      </c>
      <c r="L186" s="30" t="s">
        <v>193</v>
      </c>
      <c r="M186" s="30">
        <v>5</v>
      </c>
      <c r="N186" s="29" t="s">
        <v>142</v>
      </c>
      <c r="O186" s="29"/>
      <c r="P186" s="17">
        <v>2</v>
      </c>
      <c r="Q186" s="17"/>
    </row>
    <row r="187" spans="1:18" x14ac:dyDescent="0.15">
      <c r="A187" s="18">
        <v>183</v>
      </c>
      <c r="B187" s="19" t="s">
        <v>90</v>
      </c>
      <c r="C187" s="19" t="s">
        <v>174</v>
      </c>
      <c r="D187" s="17">
        <v>1</v>
      </c>
      <c r="E187" s="16" t="s">
        <v>200</v>
      </c>
      <c r="F187" s="22" t="s">
        <v>201</v>
      </c>
      <c r="G187" s="23" t="s">
        <v>202</v>
      </c>
      <c r="H187" s="24" t="s">
        <v>203</v>
      </c>
      <c r="I187" s="17" t="s">
        <v>571</v>
      </c>
      <c r="J187" s="17" t="s">
        <v>697</v>
      </c>
      <c r="K187" s="20">
        <v>2</v>
      </c>
      <c r="L187" s="21" t="s">
        <v>15</v>
      </c>
      <c r="M187" s="21">
        <v>5</v>
      </c>
      <c r="N187" s="17" t="s">
        <v>198</v>
      </c>
      <c r="O187" s="17"/>
      <c r="P187" s="17">
        <v>2</v>
      </c>
      <c r="Q187" s="17"/>
    </row>
    <row r="188" spans="1:18" x14ac:dyDescent="0.15">
      <c r="A188" s="18">
        <v>184</v>
      </c>
      <c r="B188" s="19" t="s">
        <v>90</v>
      </c>
      <c r="C188" s="19" t="s">
        <v>174</v>
      </c>
      <c r="D188" s="17">
        <v>3</v>
      </c>
      <c r="E188" s="16" t="s">
        <v>1221</v>
      </c>
      <c r="F188" s="22" t="s">
        <v>1222</v>
      </c>
      <c r="G188" s="23" t="s">
        <v>1223</v>
      </c>
      <c r="H188" s="24" t="s">
        <v>1224</v>
      </c>
      <c r="I188" s="17" t="s">
        <v>1225</v>
      </c>
      <c r="J188" s="17" t="s">
        <v>697</v>
      </c>
      <c r="K188" s="20">
        <v>2</v>
      </c>
      <c r="L188" s="21" t="s">
        <v>1226</v>
      </c>
      <c r="M188" s="21">
        <v>3</v>
      </c>
      <c r="N188" s="17" t="s">
        <v>1203</v>
      </c>
      <c r="O188" s="17"/>
      <c r="P188" s="17">
        <v>2</v>
      </c>
      <c r="Q188" s="17"/>
      <c r="R188" s="188" t="s">
        <v>1207</v>
      </c>
    </row>
    <row r="189" spans="1:18" x14ac:dyDescent="0.15">
      <c r="A189" s="18">
        <v>185</v>
      </c>
      <c r="B189" s="27" t="s">
        <v>90</v>
      </c>
      <c r="C189" s="27" t="s">
        <v>174</v>
      </c>
      <c r="D189" s="26">
        <v>1</v>
      </c>
      <c r="E189" s="31" t="s">
        <v>205</v>
      </c>
      <c r="F189" s="31" t="s">
        <v>205</v>
      </c>
      <c r="G189" s="32" t="s">
        <v>206</v>
      </c>
      <c r="H189" s="24" t="s">
        <v>47</v>
      </c>
      <c r="I189" s="29" t="s">
        <v>572</v>
      </c>
      <c r="J189" s="26" t="s">
        <v>697</v>
      </c>
      <c r="K189" s="20">
        <v>2</v>
      </c>
      <c r="L189" s="30" t="s">
        <v>15</v>
      </c>
      <c r="M189" s="30">
        <v>5</v>
      </c>
      <c r="N189" s="29"/>
      <c r="O189" s="29"/>
      <c r="P189" s="17">
        <v>2</v>
      </c>
      <c r="Q189" s="17"/>
    </row>
    <row r="190" spans="1:18" x14ac:dyDescent="0.15">
      <c r="A190" s="18">
        <v>186</v>
      </c>
      <c r="B190" s="27" t="s">
        <v>90</v>
      </c>
      <c r="C190" s="27" t="s">
        <v>174</v>
      </c>
      <c r="D190" s="26">
        <v>3</v>
      </c>
      <c r="E190" s="34" t="s">
        <v>574</v>
      </c>
      <c r="F190" s="34" t="s">
        <v>574</v>
      </c>
      <c r="G190" s="32" t="s">
        <v>224</v>
      </c>
      <c r="H190" s="32" t="s">
        <v>41</v>
      </c>
      <c r="I190" s="33" t="s">
        <v>573</v>
      </c>
      <c r="J190" s="26" t="s">
        <v>697</v>
      </c>
      <c r="K190" s="20">
        <v>2</v>
      </c>
      <c r="L190" s="30" t="s">
        <v>26</v>
      </c>
      <c r="M190" s="30">
        <v>5</v>
      </c>
      <c r="N190" s="29"/>
      <c r="O190" s="29"/>
      <c r="P190" s="17">
        <v>2</v>
      </c>
      <c r="Q190" s="17"/>
    </row>
    <row r="191" spans="1:18" ht="27" x14ac:dyDescent="0.15">
      <c r="A191" s="18">
        <v>187</v>
      </c>
      <c r="B191" s="19" t="s">
        <v>90</v>
      </c>
      <c r="C191" s="19" t="s">
        <v>174</v>
      </c>
      <c r="D191" s="17">
        <v>3</v>
      </c>
      <c r="E191" s="53" t="s">
        <v>576</v>
      </c>
      <c r="F191" s="22" t="s">
        <v>577</v>
      </c>
      <c r="G191" s="23" t="s">
        <v>578</v>
      </c>
      <c r="H191" s="24" t="s">
        <v>579</v>
      </c>
      <c r="I191" s="17" t="s">
        <v>575</v>
      </c>
      <c r="J191" s="17" t="s">
        <v>697</v>
      </c>
      <c r="K191" s="20">
        <v>2</v>
      </c>
      <c r="L191" s="21" t="s">
        <v>15</v>
      </c>
      <c r="M191" s="21">
        <v>5</v>
      </c>
      <c r="N191" s="17" t="s">
        <v>14</v>
      </c>
      <c r="O191" s="17"/>
      <c r="P191" s="17">
        <v>2</v>
      </c>
      <c r="Q191" s="17"/>
    </row>
    <row r="192" spans="1:18" ht="27.75" x14ac:dyDescent="0.15">
      <c r="A192" s="18">
        <v>188</v>
      </c>
      <c r="B192" s="27" t="s">
        <v>90</v>
      </c>
      <c r="C192" s="27" t="s">
        <v>174</v>
      </c>
      <c r="D192" s="26">
        <v>1</v>
      </c>
      <c r="E192" s="34" t="s">
        <v>581</v>
      </c>
      <c r="F192" s="34" t="s">
        <v>582</v>
      </c>
      <c r="G192" s="32" t="s">
        <v>583</v>
      </c>
      <c r="H192" s="24" t="s">
        <v>47</v>
      </c>
      <c r="I192" s="33" t="s">
        <v>580</v>
      </c>
      <c r="J192" s="26" t="s">
        <v>697</v>
      </c>
      <c r="K192" s="20">
        <v>2</v>
      </c>
      <c r="L192" s="30" t="s">
        <v>26</v>
      </c>
      <c r="M192" s="30">
        <v>3</v>
      </c>
      <c r="N192" s="29"/>
      <c r="O192" s="29"/>
      <c r="P192" s="17">
        <v>2</v>
      </c>
      <c r="Q192" s="17"/>
    </row>
    <row r="193" spans="1:17" x14ac:dyDescent="0.15">
      <c r="A193" s="18">
        <v>189</v>
      </c>
      <c r="B193" s="27" t="s">
        <v>90</v>
      </c>
      <c r="C193" s="27" t="s">
        <v>174</v>
      </c>
      <c r="D193" s="26">
        <v>1</v>
      </c>
      <c r="E193" s="34" t="s">
        <v>585</v>
      </c>
      <c r="F193" s="34" t="s">
        <v>586</v>
      </c>
      <c r="G193" s="32" t="s">
        <v>587</v>
      </c>
      <c r="H193" s="32" t="s">
        <v>25</v>
      </c>
      <c r="I193" s="33" t="s">
        <v>584</v>
      </c>
      <c r="J193" s="26" t="s">
        <v>697</v>
      </c>
      <c r="K193" s="20">
        <v>2</v>
      </c>
      <c r="L193" s="30" t="s">
        <v>26</v>
      </c>
      <c r="M193" s="30">
        <v>5</v>
      </c>
      <c r="N193" s="26"/>
      <c r="O193" s="26"/>
      <c r="P193" s="17">
        <v>2</v>
      </c>
      <c r="Q193" s="17"/>
    </row>
    <row r="194" spans="1:17" ht="27.75" x14ac:dyDescent="0.15">
      <c r="A194" s="18">
        <v>190</v>
      </c>
      <c r="B194" s="19" t="s">
        <v>90</v>
      </c>
      <c r="C194" s="19" t="s">
        <v>174</v>
      </c>
      <c r="D194" s="17">
        <v>3</v>
      </c>
      <c r="E194" s="16" t="s">
        <v>589</v>
      </c>
      <c r="F194" s="45" t="s">
        <v>590</v>
      </c>
      <c r="G194" s="23" t="s">
        <v>591</v>
      </c>
      <c r="H194" s="24" t="s">
        <v>330</v>
      </c>
      <c r="I194" s="17" t="s">
        <v>588</v>
      </c>
      <c r="J194" s="17" t="s">
        <v>697</v>
      </c>
      <c r="K194" s="20">
        <v>2</v>
      </c>
      <c r="L194" s="21" t="s">
        <v>26</v>
      </c>
      <c r="M194" s="21">
        <v>5</v>
      </c>
      <c r="N194" s="17" t="s">
        <v>14</v>
      </c>
      <c r="O194" s="17"/>
      <c r="P194" s="17">
        <v>2</v>
      </c>
      <c r="Q194" s="17"/>
    </row>
    <row r="195" spans="1:17" x14ac:dyDescent="0.15">
      <c r="A195" s="18">
        <v>191</v>
      </c>
      <c r="B195" s="27" t="s">
        <v>90</v>
      </c>
      <c r="C195" s="27" t="s">
        <v>174</v>
      </c>
      <c r="D195" s="35">
        <v>1</v>
      </c>
      <c r="E195" s="27" t="s">
        <v>593</v>
      </c>
      <c r="F195" s="27" t="s">
        <v>594</v>
      </c>
      <c r="G195" s="37" t="s">
        <v>595</v>
      </c>
      <c r="H195" s="37" t="s">
        <v>36</v>
      </c>
      <c r="I195" s="29" t="s">
        <v>592</v>
      </c>
      <c r="J195" s="26" t="s">
        <v>697</v>
      </c>
      <c r="K195" s="20">
        <v>2</v>
      </c>
      <c r="L195" s="30" t="s">
        <v>15</v>
      </c>
      <c r="M195" s="30">
        <v>5</v>
      </c>
      <c r="N195" s="36"/>
      <c r="O195" s="36"/>
      <c r="P195" s="17">
        <v>2</v>
      </c>
      <c r="Q195" s="17"/>
    </row>
    <row r="196" spans="1:17" x14ac:dyDescent="0.15">
      <c r="A196" s="18">
        <v>192</v>
      </c>
      <c r="B196" s="27" t="s">
        <v>90</v>
      </c>
      <c r="C196" s="27" t="s">
        <v>174</v>
      </c>
      <c r="D196" s="26">
        <v>1</v>
      </c>
      <c r="E196" s="34" t="s">
        <v>597</v>
      </c>
      <c r="F196" s="34" t="s">
        <v>598</v>
      </c>
      <c r="G196" s="32" t="s">
        <v>599</v>
      </c>
      <c r="H196" s="32" t="s">
        <v>25</v>
      </c>
      <c r="I196" s="33" t="s">
        <v>596</v>
      </c>
      <c r="J196" s="26" t="s">
        <v>697</v>
      </c>
      <c r="K196" s="20">
        <v>2</v>
      </c>
      <c r="L196" s="30" t="s">
        <v>193</v>
      </c>
      <c r="M196" s="30">
        <v>4</v>
      </c>
      <c r="N196" s="26" t="s">
        <v>142</v>
      </c>
      <c r="O196" s="26"/>
      <c r="P196" s="17">
        <v>2</v>
      </c>
      <c r="Q196" s="17"/>
    </row>
    <row r="197" spans="1:17" x14ac:dyDescent="0.15">
      <c r="A197" s="18">
        <v>193</v>
      </c>
      <c r="B197" s="27" t="s">
        <v>90</v>
      </c>
      <c r="C197" s="27" t="s">
        <v>174</v>
      </c>
      <c r="D197" s="26">
        <v>1</v>
      </c>
      <c r="E197" s="34" t="s">
        <v>597</v>
      </c>
      <c r="F197" s="34" t="s">
        <v>598</v>
      </c>
      <c r="G197" s="32" t="s">
        <v>599</v>
      </c>
      <c r="H197" s="32" t="s">
        <v>25</v>
      </c>
      <c r="I197" s="33" t="s">
        <v>600</v>
      </c>
      <c r="J197" s="26" t="s">
        <v>697</v>
      </c>
      <c r="K197" s="20">
        <v>2</v>
      </c>
      <c r="L197" s="30" t="s">
        <v>193</v>
      </c>
      <c r="M197" s="30">
        <v>5</v>
      </c>
      <c r="N197" s="29" t="s">
        <v>142</v>
      </c>
      <c r="O197" s="29"/>
      <c r="P197" s="17">
        <v>2</v>
      </c>
      <c r="Q197" s="17"/>
    </row>
    <row r="198" spans="1:17" x14ac:dyDescent="0.15">
      <c r="A198" s="18">
        <v>194</v>
      </c>
      <c r="B198" s="27" t="s">
        <v>90</v>
      </c>
      <c r="C198" s="27" t="s">
        <v>174</v>
      </c>
      <c r="D198" s="26">
        <v>3</v>
      </c>
      <c r="E198" s="34" t="s">
        <v>602</v>
      </c>
      <c r="F198" s="34" t="s">
        <v>603</v>
      </c>
      <c r="G198" s="54" t="s">
        <v>604</v>
      </c>
      <c r="H198" s="55" t="s">
        <v>605</v>
      </c>
      <c r="I198" s="33" t="s">
        <v>601</v>
      </c>
      <c r="J198" s="26" t="s">
        <v>697</v>
      </c>
      <c r="K198" s="20">
        <v>2</v>
      </c>
      <c r="L198" s="30" t="s">
        <v>175</v>
      </c>
      <c r="M198" s="30">
        <v>5</v>
      </c>
      <c r="N198" s="29"/>
      <c r="O198" s="29"/>
      <c r="P198" s="17">
        <v>2</v>
      </c>
      <c r="Q198" s="17"/>
    </row>
    <row r="199" spans="1:17" x14ac:dyDescent="0.15">
      <c r="A199" s="18">
        <v>195</v>
      </c>
      <c r="B199" s="27" t="s">
        <v>90</v>
      </c>
      <c r="C199" s="27" t="s">
        <v>174</v>
      </c>
      <c r="D199" s="26">
        <v>1</v>
      </c>
      <c r="E199" s="31" t="s">
        <v>607</v>
      </c>
      <c r="F199" s="31" t="s">
        <v>608</v>
      </c>
      <c r="G199" s="32" t="s">
        <v>609</v>
      </c>
      <c r="H199" s="32" t="s">
        <v>78</v>
      </c>
      <c r="I199" s="40" t="s">
        <v>606</v>
      </c>
      <c r="J199" s="26" t="s">
        <v>697</v>
      </c>
      <c r="K199" s="20">
        <v>2</v>
      </c>
      <c r="L199" s="30" t="s">
        <v>193</v>
      </c>
      <c r="M199" s="30">
        <v>4</v>
      </c>
      <c r="N199" s="29" t="s">
        <v>142</v>
      </c>
      <c r="O199" s="29"/>
      <c r="P199" s="17">
        <v>2</v>
      </c>
      <c r="Q199" s="17"/>
    </row>
    <row r="200" spans="1:17" x14ac:dyDescent="0.15">
      <c r="A200" s="18">
        <v>196</v>
      </c>
      <c r="B200" s="27" t="s">
        <v>90</v>
      </c>
      <c r="C200" s="27" t="s">
        <v>174</v>
      </c>
      <c r="D200" s="26">
        <v>2</v>
      </c>
      <c r="E200" s="31" t="s">
        <v>611</v>
      </c>
      <c r="F200" s="31" t="s">
        <v>612</v>
      </c>
      <c r="G200" s="32" t="s">
        <v>206</v>
      </c>
      <c r="H200" s="24" t="s">
        <v>47</v>
      </c>
      <c r="I200" s="40" t="s">
        <v>610</v>
      </c>
      <c r="J200" s="26" t="s">
        <v>697</v>
      </c>
      <c r="K200" s="20">
        <v>2</v>
      </c>
      <c r="L200" s="30" t="s">
        <v>193</v>
      </c>
      <c r="M200" s="30">
        <v>4</v>
      </c>
      <c r="N200" s="29"/>
      <c r="O200" s="29"/>
      <c r="P200" s="17">
        <v>2</v>
      </c>
      <c r="Q200" s="17"/>
    </row>
    <row r="201" spans="1:17" x14ac:dyDescent="0.15">
      <c r="A201" s="18">
        <v>197</v>
      </c>
      <c r="B201" s="27" t="s">
        <v>90</v>
      </c>
      <c r="C201" s="27" t="s">
        <v>174</v>
      </c>
      <c r="D201" s="26">
        <v>2</v>
      </c>
      <c r="E201" s="31" t="s">
        <v>614</v>
      </c>
      <c r="F201" s="31" t="s">
        <v>615</v>
      </c>
      <c r="G201" s="32" t="s">
        <v>616</v>
      </c>
      <c r="H201" s="32" t="s">
        <v>20</v>
      </c>
      <c r="I201" s="40" t="s">
        <v>613</v>
      </c>
      <c r="J201" s="26" t="s">
        <v>697</v>
      </c>
      <c r="K201" s="20">
        <v>2</v>
      </c>
      <c r="L201" s="30" t="s">
        <v>193</v>
      </c>
      <c r="M201" s="30">
        <v>5</v>
      </c>
      <c r="N201" s="29" t="s">
        <v>192</v>
      </c>
      <c r="O201" s="29">
        <v>1</v>
      </c>
      <c r="P201" s="17">
        <v>2</v>
      </c>
      <c r="Q201" s="17"/>
    </row>
    <row r="202" spans="1:17" ht="27" x14ac:dyDescent="0.15">
      <c r="A202" s="18">
        <v>198</v>
      </c>
      <c r="B202" s="27" t="s">
        <v>90</v>
      </c>
      <c r="C202" s="27" t="s">
        <v>174</v>
      </c>
      <c r="D202" s="26">
        <v>3</v>
      </c>
      <c r="E202" s="39" t="s">
        <v>618</v>
      </c>
      <c r="F202" s="31" t="s">
        <v>619</v>
      </c>
      <c r="G202" s="32" t="s">
        <v>224</v>
      </c>
      <c r="H202" s="32" t="s">
        <v>41</v>
      </c>
      <c r="I202" s="40" t="s">
        <v>617</v>
      </c>
      <c r="J202" s="26" t="s">
        <v>697</v>
      </c>
      <c r="K202" s="20">
        <v>2</v>
      </c>
      <c r="L202" s="30" t="s">
        <v>193</v>
      </c>
      <c r="M202" s="30">
        <v>5</v>
      </c>
      <c r="N202" s="29"/>
      <c r="O202" s="29"/>
      <c r="P202" s="17">
        <v>2</v>
      </c>
      <c r="Q202" s="17"/>
    </row>
    <row r="203" spans="1:17" x14ac:dyDescent="0.15">
      <c r="A203" s="18">
        <v>199</v>
      </c>
      <c r="B203" s="19" t="s">
        <v>90</v>
      </c>
      <c r="C203" s="19" t="s">
        <v>174</v>
      </c>
      <c r="D203" s="17">
        <v>2</v>
      </c>
      <c r="E203" s="53" t="s">
        <v>621</v>
      </c>
      <c r="F203" s="22" t="s">
        <v>622</v>
      </c>
      <c r="G203" s="23" t="s">
        <v>228</v>
      </c>
      <c r="H203" s="24" t="s">
        <v>47</v>
      </c>
      <c r="I203" s="17" t="s">
        <v>620</v>
      </c>
      <c r="J203" s="17" t="s">
        <v>697</v>
      </c>
      <c r="K203" s="20">
        <v>2</v>
      </c>
      <c r="L203" s="21" t="s">
        <v>193</v>
      </c>
      <c r="M203" s="21">
        <v>5</v>
      </c>
      <c r="N203" s="17"/>
      <c r="O203" s="17"/>
      <c r="P203" s="17">
        <v>2</v>
      </c>
      <c r="Q203" s="17"/>
    </row>
    <row r="204" spans="1:17" x14ac:dyDescent="0.15">
      <c r="A204" s="18">
        <v>200</v>
      </c>
      <c r="B204" s="27" t="s">
        <v>90</v>
      </c>
      <c r="C204" s="27" t="s">
        <v>174</v>
      </c>
      <c r="D204" s="26">
        <v>1</v>
      </c>
      <c r="E204" s="31" t="s">
        <v>624</v>
      </c>
      <c r="F204" s="31" t="s">
        <v>625</v>
      </c>
      <c r="G204" s="32" t="s">
        <v>587</v>
      </c>
      <c r="H204" s="32" t="s">
        <v>25</v>
      </c>
      <c r="I204" s="40" t="s">
        <v>623</v>
      </c>
      <c r="J204" s="26" t="s">
        <v>697</v>
      </c>
      <c r="K204" s="20">
        <v>2</v>
      </c>
      <c r="L204" s="30" t="s">
        <v>193</v>
      </c>
      <c r="M204" s="30">
        <v>5</v>
      </c>
      <c r="N204" s="29"/>
      <c r="O204" s="29"/>
      <c r="P204" s="17">
        <v>2</v>
      </c>
      <c r="Q204" s="17"/>
    </row>
    <row r="205" spans="1:17" x14ac:dyDescent="0.15">
      <c r="A205" s="18">
        <v>201</v>
      </c>
      <c r="B205" s="19" t="s">
        <v>90</v>
      </c>
      <c r="C205" s="19" t="s">
        <v>174</v>
      </c>
      <c r="D205" s="17">
        <v>1</v>
      </c>
      <c r="E205" s="16" t="s">
        <v>627</v>
      </c>
      <c r="F205" s="22" t="s">
        <v>73</v>
      </c>
      <c r="G205" s="23" t="s">
        <v>628</v>
      </c>
      <c r="H205" s="24" t="s">
        <v>20</v>
      </c>
      <c r="I205" s="17" t="s">
        <v>626</v>
      </c>
      <c r="J205" s="17" t="s">
        <v>697</v>
      </c>
      <c r="K205" s="20">
        <v>2</v>
      </c>
      <c r="L205" s="21" t="s">
        <v>193</v>
      </c>
      <c r="M205" s="21">
        <v>5</v>
      </c>
      <c r="N205" s="17" t="s">
        <v>549</v>
      </c>
      <c r="O205" s="17"/>
      <c r="P205" s="17">
        <v>2</v>
      </c>
      <c r="Q205" s="17"/>
    </row>
    <row r="206" spans="1:17" ht="40.5" x14ac:dyDescent="0.15">
      <c r="A206" s="18">
        <v>202</v>
      </c>
      <c r="B206" s="19" t="s">
        <v>90</v>
      </c>
      <c r="C206" s="19" t="s">
        <v>174</v>
      </c>
      <c r="D206" s="62">
        <v>2</v>
      </c>
      <c r="E206" s="187" t="s">
        <v>1227</v>
      </c>
      <c r="F206" s="22" t="s">
        <v>630</v>
      </c>
      <c r="G206" s="23" t="s">
        <v>212</v>
      </c>
      <c r="H206" s="24" t="s">
        <v>41</v>
      </c>
      <c r="I206" s="17" t="s">
        <v>629</v>
      </c>
      <c r="J206" s="17" t="s">
        <v>697</v>
      </c>
      <c r="K206" s="20">
        <v>2</v>
      </c>
      <c r="L206" s="21" t="s">
        <v>193</v>
      </c>
      <c r="M206" s="21">
        <v>5</v>
      </c>
      <c r="N206" s="17" t="s">
        <v>549</v>
      </c>
      <c r="O206" s="17">
        <v>1</v>
      </c>
      <c r="P206" s="17">
        <v>2</v>
      </c>
      <c r="Q206" s="192" t="s">
        <v>1237</v>
      </c>
    </row>
    <row r="207" spans="1:17" x14ac:dyDescent="0.15">
      <c r="A207" s="18">
        <v>203</v>
      </c>
      <c r="B207" s="19" t="s">
        <v>90</v>
      </c>
      <c r="C207" s="19" t="s">
        <v>174</v>
      </c>
      <c r="D207" s="17">
        <v>1</v>
      </c>
      <c r="E207" s="16" t="s">
        <v>632</v>
      </c>
      <c r="F207" s="22" t="s">
        <v>231</v>
      </c>
      <c r="G207" s="23" t="s">
        <v>633</v>
      </c>
      <c r="H207" s="24" t="s">
        <v>47</v>
      </c>
      <c r="I207" s="17" t="s">
        <v>631</v>
      </c>
      <c r="J207" s="17" t="s">
        <v>697</v>
      </c>
      <c r="K207" s="20">
        <v>2</v>
      </c>
      <c r="L207" s="21" t="s">
        <v>15</v>
      </c>
      <c r="M207" s="21">
        <v>1</v>
      </c>
      <c r="N207" s="17"/>
      <c r="O207" s="17"/>
      <c r="P207" s="17">
        <v>2</v>
      </c>
      <c r="Q207" s="17"/>
    </row>
    <row r="208" spans="1:17" x14ac:dyDescent="0.15">
      <c r="A208" s="18">
        <v>204</v>
      </c>
      <c r="B208" s="19" t="s">
        <v>90</v>
      </c>
      <c r="C208" s="19" t="s">
        <v>174</v>
      </c>
      <c r="D208" s="17">
        <v>1</v>
      </c>
      <c r="E208" s="16" t="s">
        <v>632</v>
      </c>
      <c r="F208" s="22" t="s">
        <v>635</v>
      </c>
      <c r="G208" s="23" t="s">
        <v>633</v>
      </c>
      <c r="H208" s="24" t="s">
        <v>47</v>
      </c>
      <c r="I208" s="17" t="s">
        <v>634</v>
      </c>
      <c r="J208" s="17" t="s">
        <v>697</v>
      </c>
      <c r="K208" s="20">
        <v>2</v>
      </c>
      <c r="L208" s="21" t="s">
        <v>15</v>
      </c>
      <c r="M208" s="21">
        <v>3</v>
      </c>
      <c r="N208" s="17"/>
      <c r="O208" s="17"/>
      <c r="P208" s="17">
        <v>2</v>
      </c>
      <c r="Q208" s="17"/>
    </row>
    <row r="209" spans="1:17" x14ac:dyDescent="0.15">
      <c r="A209" s="18">
        <v>205</v>
      </c>
      <c r="B209" s="19" t="s">
        <v>90</v>
      </c>
      <c r="C209" s="19" t="s">
        <v>174</v>
      </c>
      <c r="D209" s="17">
        <v>2</v>
      </c>
      <c r="E209" s="16" t="s">
        <v>637</v>
      </c>
      <c r="F209" s="22" t="s">
        <v>638</v>
      </c>
      <c r="G209" s="23" t="s">
        <v>237</v>
      </c>
      <c r="H209" s="24" t="s">
        <v>41</v>
      </c>
      <c r="I209" s="17" t="s">
        <v>636</v>
      </c>
      <c r="J209" s="17" t="s">
        <v>697</v>
      </c>
      <c r="K209" s="20">
        <v>2</v>
      </c>
      <c r="L209" s="21" t="s">
        <v>15</v>
      </c>
      <c r="M209" s="21">
        <v>2</v>
      </c>
      <c r="N209" s="17" t="s">
        <v>233</v>
      </c>
      <c r="O209" s="17">
        <v>2</v>
      </c>
      <c r="P209" s="17">
        <v>2</v>
      </c>
      <c r="Q209" s="17"/>
    </row>
    <row r="210" spans="1:17" x14ac:dyDescent="0.15">
      <c r="A210" s="18">
        <v>206</v>
      </c>
      <c r="B210" s="19" t="s">
        <v>90</v>
      </c>
      <c r="C210" s="19" t="s">
        <v>174</v>
      </c>
      <c r="D210" s="17">
        <v>2</v>
      </c>
      <c r="E210" s="16" t="s">
        <v>637</v>
      </c>
      <c r="F210" s="22" t="s">
        <v>638</v>
      </c>
      <c r="G210" s="23" t="s">
        <v>237</v>
      </c>
      <c r="H210" s="24" t="s">
        <v>41</v>
      </c>
      <c r="I210" s="17" t="s">
        <v>639</v>
      </c>
      <c r="J210" s="17" t="s">
        <v>697</v>
      </c>
      <c r="K210" s="20">
        <v>2</v>
      </c>
      <c r="L210" s="21" t="s">
        <v>15</v>
      </c>
      <c r="M210" s="21">
        <v>3</v>
      </c>
      <c r="N210" s="17" t="s">
        <v>233</v>
      </c>
      <c r="O210" s="17">
        <v>2</v>
      </c>
      <c r="P210" s="17">
        <v>2</v>
      </c>
      <c r="Q210" s="17"/>
    </row>
    <row r="211" spans="1:17" ht="27" x14ac:dyDescent="0.15">
      <c r="A211" s="18">
        <v>207</v>
      </c>
      <c r="B211" s="27" t="s">
        <v>90</v>
      </c>
      <c r="C211" s="27" t="s">
        <v>174</v>
      </c>
      <c r="D211" s="26">
        <v>3</v>
      </c>
      <c r="E211" s="39" t="s">
        <v>641</v>
      </c>
      <c r="F211" s="56" t="s">
        <v>642</v>
      </c>
      <c r="G211" s="32" t="s">
        <v>643</v>
      </c>
      <c r="H211" s="32" t="s">
        <v>313</v>
      </c>
      <c r="I211" s="40" t="s">
        <v>640</v>
      </c>
      <c r="J211" s="26" t="s">
        <v>697</v>
      </c>
      <c r="K211" s="20">
        <v>2</v>
      </c>
      <c r="L211" s="30" t="s">
        <v>15</v>
      </c>
      <c r="M211" s="30">
        <v>5</v>
      </c>
      <c r="N211" s="29" t="s">
        <v>142</v>
      </c>
      <c r="O211" s="29"/>
      <c r="P211" s="17">
        <v>2</v>
      </c>
      <c r="Q211" s="17"/>
    </row>
    <row r="212" spans="1:17" x14ac:dyDescent="0.15">
      <c r="A212" s="18">
        <v>208</v>
      </c>
      <c r="B212" s="19" t="s">
        <v>90</v>
      </c>
      <c r="C212" s="19" t="s">
        <v>174</v>
      </c>
      <c r="D212" s="17">
        <v>3</v>
      </c>
      <c r="E212" s="16" t="s">
        <v>645</v>
      </c>
      <c r="F212" s="22" t="s">
        <v>646</v>
      </c>
      <c r="G212" s="23" t="s">
        <v>242</v>
      </c>
      <c r="H212" s="24" t="s">
        <v>41</v>
      </c>
      <c r="I212" s="17" t="s">
        <v>644</v>
      </c>
      <c r="J212" s="17" t="s">
        <v>697</v>
      </c>
      <c r="K212" s="20">
        <v>2</v>
      </c>
      <c r="L212" s="21" t="s">
        <v>26</v>
      </c>
      <c r="M212" s="21">
        <v>3</v>
      </c>
      <c r="N212" s="17" t="s">
        <v>233</v>
      </c>
      <c r="O212" s="17">
        <v>2</v>
      </c>
      <c r="P212" s="17">
        <v>2</v>
      </c>
      <c r="Q212" s="17"/>
    </row>
    <row r="213" spans="1:17" x14ac:dyDescent="0.15">
      <c r="A213" s="18">
        <v>209</v>
      </c>
      <c r="B213" s="19" t="s">
        <v>90</v>
      </c>
      <c r="C213" s="19" t="s">
        <v>174</v>
      </c>
      <c r="D213" s="17">
        <v>2</v>
      </c>
      <c r="E213" s="16" t="s">
        <v>244</v>
      </c>
      <c r="F213" s="22" t="s">
        <v>244</v>
      </c>
      <c r="G213" s="23" t="s">
        <v>245</v>
      </c>
      <c r="H213" s="24" t="s">
        <v>41</v>
      </c>
      <c r="I213" s="17" t="s">
        <v>647</v>
      </c>
      <c r="J213" s="17" t="s">
        <v>697</v>
      </c>
      <c r="K213" s="20">
        <v>2</v>
      </c>
      <c r="L213" s="21" t="s">
        <v>21</v>
      </c>
      <c r="M213" s="21">
        <v>4</v>
      </c>
      <c r="N213" s="17" t="s">
        <v>14</v>
      </c>
      <c r="O213" s="17"/>
      <c r="P213" s="17">
        <v>2</v>
      </c>
      <c r="Q213" s="17"/>
    </row>
    <row r="214" spans="1:17" ht="28.5" x14ac:dyDescent="0.15">
      <c r="A214" s="18">
        <v>210</v>
      </c>
      <c r="B214" s="27" t="s">
        <v>90</v>
      </c>
      <c r="C214" s="27" t="s">
        <v>174</v>
      </c>
      <c r="D214" s="26">
        <v>2</v>
      </c>
      <c r="E214" s="31" t="s">
        <v>649</v>
      </c>
      <c r="F214" s="34" t="s">
        <v>650</v>
      </c>
      <c r="G214" s="32" t="s">
        <v>616</v>
      </c>
      <c r="H214" s="32" t="s">
        <v>20</v>
      </c>
      <c r="I214" s="40" t="s">
        <v>648</v>
      </c>
      <c r="J214" s="26" t="s">
        <v>697</v>
      </c>
      <c r="K214" s="20">
        <v>2</v>
      </c>
      <c r="L214" s="30" t="s">
        <v>26</v>
      </c>
      <c r="M214" s="30">
        <v>5</v>
      </c>
      <c r="N214" s="26" t="s">
        <v>115</v>
      </c>
      <c r="O214" s="26">
        <v>1</v>
      </c>
      <c r="P214" s="17">
        <v>2</v>
      </c>
      <c r="Q214" s="17"/>
    </row>
    <row r="215" spans="1:17" x14ac:dyDescent="0.15">
      <c r="A215" s="18">
        <v>211</v>
      </c>
      <c r="B215" s="19" t="s">
        <v>90</v>
      </c>
      <c r="C215" s="19" t="s">
        <v>174</v>
      </c>
      <c r="D215" s="17">
        <v>2</v>
      </c>
      <c r="E215" s="16" t="s">
        <v>250</v>
      </c>
      <c r="F215" s="22" t="s">
        <v>250</v>
      </c>
      <c r="G215" s="23" t="s">
        <v>245</v>
      </c>
      <c r="H215" s="24" t="s">
        <v>41</v>
      </c>
      <c r="I215" s="17" t="s">
        <v>651</v>
      </c>
      <c r="J215" s="17" t="s">
        <v>697</v>
      </c>
      <c r="K215" s="20">
        <v>2</v>
      </c>
      <c r="L215" s="21" t="s">
        <v>175</v>
      </c>
      <c r="M215" s="21">
        <v>4</v>
      </c>
      <c r="N215" s="17" t="s">
        <v>14</v>
      </c>
      <c r="O215" s="17"/>
      <c r="P215" s="17">
        <v>2</v>
      </c>
      <c r="Q215" s="17"/>
    </row>
    <row r="216" spans="1:17" ht="27" x14ac:dyDescent="0.15">
      <c r="A216" s="18">
        <v>212</v>
      </c>
      <c r="B216" s="19" t="s">
        <v>90</v>
      </c>
      <c r="C216" s="19" t="s">
        <v>174</v>
      </c>
      <c r="D216" s="17">
        <v>3</v>
      </c>
      <c r="E216" s="53" t="s">
        <v>653</v>
      </c>
      <c r="F216" s="57" t="s">
        <v>654</v>
      </c>
      <c r="G216" s="23" t="s">
        <v>224</v>
      </c>
      <c r="H216" s="24" t="s">
        <v>41</v>
      </c>
      <c r="I216" s="17" t="s">
        <v>652</v>
      </c>
      <c r="J216" s="17" t="s">
        <v>697</v>
      </c>
      <c r="K216" s="20">
        <v>2</v>
      </c>
      <c r="L216" s="21" t="s">
        <v>15</v>
      </c>
      <c r="M216" s="21">
        <v>3</v>
      </c>
      <c r="N216" s="17" t="s">
        <v>233</v>
      </c>
      <c r="O216" s="17">
        <v>2</v>
      </c>
      <c r="P216" s="17">
        <v>2</v>
      </c>
      <c r="Q216" s="17"/>
    </row>
    <row r="217" spans="1:17" x14ac:dyDescent="0.15">
      <c r="A217" s="18">
        <v>213</v>
      </c>
      <c r="B217" s="27" t="s">
        <v>90</v>
      </c>
      <c r="C217" s="27" t="s">
        <v>174</v>
      </c>
      <c r="D217" s="26">
        <v>2</v>
      </c>
      <c r="E217" s="31" t="s">
        <v>656</v>
      </c>
      <c r="F217" s="31" t="s">
        <v>657</v>
      </c>
      <c r="G217" s="32" t="s">
        <v>658</v>
      </c>
      <c r="H217" s="32" t="s">
        <v>659</v>
      </c>
      <c r="I217" s="40" t="s">
        <v>655</v>
      </c>
      <c r="J217" s="26" t="s">
        <v>697</v>
      </c>
      <c r="K217" s="20">
        <v>2</v>
      </c>
      <c r="L217" s="30" t="s">
        <v>193</v>
      </c>
      <c r="M217" s="30">
        <v>5</v>
      </c>
      <c r="N217" s="29" t="s">
        <v>142</v>
      </c>
      <c r="O217" s="29"/>
      <c r="P217" s="17">
        <v>2</v>
      </c>
      <c r="Q217" s="17"/>
    </row>
    <row r="218" spans="1:17" x14ac:dyDescent="0.15">
      <c r="A218" s="18">
        <v>214</v>
      </c>
      <c r="B218" s="27" t="s">
        <v>90</v>
      </c>
      <c r="C218" s="27" t="s">
        <v>174</v>
      </c>
      <c r="D218" s="26">
        <v>3</v>
      </c>
      <c r="E218" s="31" t="s">
        <v>661</v>
      </c>
      <c r="F218" s="31" t="s">
        <v>662</v>
      </c>
      <c r="G218" s="32" t="s">
        <v>663</v>
      </c>
      <c r="H218" s="32" t="s">
        <v>570</v>
      </c>
      <c r="I218" s="40" t="s">
        <v>660</v>
      </c>
      <c r="J218" s="26" t="s">
        <v>697</v>
      </c>
      <c r="K218" s="20">
        <v>2</v>
      </c>
      <c r="L218" s="30" t="s">
        <v>193</v>
      </c>
      <c r="M218" s="30">
        <v>5</v>
      </c>
      <c r="N218" s="29" t="s">
        <v>142</v>
      </c>
      <c r="O218" s="29"/>
      <c r="P218" s="17">
        <v>2</v>
      </c>
      <c r="Q218" s="17"/>
    </row>
    <row r="219" spans="1:17" x14ac:dyDescent="0.15">
      <c r="A219" s="18">
        <v>215</v>
      </c>
      <c r="B219" s="27" t="s">
        <v>90</v>
      </c>
      <c r="C219" s="27" t="s">
        <v>174</v>
      </c>
      <c r="D219" s="26">
        <v>3</v>
      </c>
      <c r="E219" s="31" t="s">
        <v>665</v>
      </c>
      <c r="F219" s="31" t="s">
        <v>666</v>
      </c>
      <c r="G219" s="32" t="s">
        <v>667</v>
      </c>
      <c r="H219" s="32" t="s">
        <v>570</v>
      </c>
      <c r="I219" s="40" t="s">
        <v>664</v>
      </c>
      <c r="J219" s="26" t="s">
        <v>697</v>
      </c>
      <c r="K219" s="20">
        <v>2</v>
      </c>
      <c r="L219" s="30" t="s">
        <v>26</v>
      </c>
      <c r="M219" s="30">
        <v>5</v>
      </c>
      <c r="N219" s="29" t="s">
        <v>142</v>
      </c>
      <c r="O219" s="29"/>
      <c r="P219" s="17">
        <v>2</v>
      </c>
      <c r="Q219" s="17"/>
    </row>
    <row r="220" spans="1:17" x14ac:dyDescent="0.15">
      <c r="A220" s="18">
        <v>216</v>
      </c>
      <c r="B220" s="27" t="s">
        <v>90</v>
      </c>
      <c r="C220" s="27" t="s">
        <v>174</v>
      </c>
      <c r="D220" s="35">
        <v>2</v>
      </c>
      <c r="E220" s="27" t="s">
        <v>669</v>
      </c>
      <c r="F220" s="27" t="s">
        <v>670</v>
      </c>
      <c r="G220" s="37" t="s">
        <v>671</v>
      </c>
      <c r="H220" s="37" t="s">
        <v>41</v>
      </c>
      <c r="I220" s="29" t="s">
        <v>668</v>
      </c>
      <c r="J220" s="26" t="s">
        <v>697</v>
      </c>
      <c r="K220" s="20">
        <v>2</v>
      </c>
      <c r="L220" s="30" t="s">
        <v>26</v>
      </c>
      <c r="M220" s="30">
        <v>5</v>
      </c>
      <c r="N220" s="36"/>
      <c r="O220" s="36"/>
      <c r="P220" s="17">
        <v>2</v>
      </c>
      <c r="Q220" s="17"/>
    </row>
    <row r="221" spans="1:17" x14ac:dyDescent="0.15">
      <c r="A221" s="18">
        <v>217</v>
      </c>
      <c r="B221" s="19" t="s">
        <v>90</v>
      </c>
      <c r="C221" s="19" t="s">
        <v>174</v>
      </c>
      <c r="D221" s="17">
        <v>2</v>
      </c>
      <c r="E221" s="16" t="s">
        <v>673</v>
      </c>
      <c r="F221" s="22" t="s">
        <v>674</v>
      </c>
      <c r="G221" s="23" t="s">
        <v>24</v>
      </c>
      <c r="H221" s="24" t="s">
        <v>25</v>
      </c>
      <c r="I221" s="17" t="s">
        <v>672</v>
      </c>
      <c r="J221" s="17" t="s">
        <v>697</v>
      </c>
      <c r="K221" s="20">
        <v>2</v>
      </c>
      <c r="L221" s="21" t="s">
        <v>15</v>
      </c>
      <c r="M221" s="21">
        <v>5</v>
      </c>
      <c r="N221" s="17" t="s">
        <v>14</v>
      </c>
      <c r="O221" s="17"/>
      <c r="P221" s="17">
        <v>2</v>
      </c>
      <c r="Q221" s="17"/>
    </row>
    <row r="222" spans="1:17" x14ac:dyDescent="0.15">
      <c r="A222" s="18">
        <v>218</v>
      </c>
      <c r="B222" s="19" t="s">
        <v>90</v>
      </c>
      <c r="C222" s="19" t="s">
        <v>174</v>
      </c>
      <c r="D222" s="17">
        <v>1</v>
      </c>
      <c r="E222" s="16" t="s">
        <v>676</v>
      </c>
      <c r="F222" s="22" t="s">
        <v>677</v>
      </c>
      <c r="G222" s="23" t="s">
        <v>678</v>
      </c>
      <c r="H222" s="24" t="s">
        <v>41</v>
      </c>
      <c r="I222" s="17" t="s">
        <v>675</v>
      </c>
      <c r="J222" s="17" t="s">
        <v>697</v>
      </c>
      <c r="K222" s="20">
        <v>2</v>
      </c>
      <c r="L222" s="21" t="s">
        <v>26</v>
      </c>
      <c r="M222" s="21">
        <v>3</v>
      </c>
      <c r="N222" s="17" t="s">
        <v>198</v>
      </c>
      <c r="O222" s="17">
        <v>1</v>
      </c>
      <c r="P222" s="17">
        <v>2</v>
      </c>
      <c r="Q222" s="17"/>
    </row>
    <row r="223" spans="1:17" x14ac:dyDescent="0.15">
      <c r="A223" s="18">
        <v>219</v>
      </c>
      <c r="B223" s="27" t="s">
        <v>261</v>
      </c>
      <c r="C223" s="27" t="s">
        <v>262</v>
      </c>
      <c r="D223" s="26">
        <v>1</v>
      </c>
      <c r="E223" s="31" t="s">
        <v>680</v>
      </c>
      <c r="F223" s="34" t="s">
        <v>681</v>
      </c>
      <c r="G223" s="32" t="s">
        <v>682</v>
      </c>
      <c r="H223" s="32" t="s">
        <v>41</v>
      </c>
      <c r="I223" s="33" t="s">
        <v>679</v>
      </c>
      <c r="J223" s="26" t="s">
        <v>697</v>
      </c>
      <c r="K223" s="20">
        <v>4</v>
      </c>
      <c r="L223" s="30" t="s">
        <v>15</v>
      </c>
      <c r="M223" s="30">
        <v>5</v>
      </c>
      <c r="N223" s="29"/>
      <c r="O223" s="29"/>
      <c r="P223" s="17">
        <v>1</v>
      </c>
      <c r="Q223" s="17"/>
    </row>
    <row r="224" spans="1:17" x14ac:dyDescent="0.15">
      <c r="A224" s="18">
        <v>220</v>
      </c>
      <c r="B224" s="27" t="s">
        <v>261</v>
      </c>
      <c r="C224" s="27" t="s">
        <v>262</v>
      </c>
      <c r="D224" s="26">
        <v>1</v>
      </c>
      <c r="E224" s="31" t="s">
        <v>680</v>
      </c>
      <c r="F224" s="34" t="s">
        <v>684</v>
      </c>
      <c r="G224" s="32" t="s">
        <v>685</v>
      </c>
      <c r="H224" s="32" t="s">
        <v>41</v>
      </c>
      <c r="I224" s="33" t="s">
        <v>683</v>
      </c>
      <c r="J224" s="26" t="s">
        <v>697</v>
      </c>
      <c r="K224" s="20">
        <v>4</v>
      </c>
      <c r="L224" s="30" t="s">
        <v>175</v>
      </c>
      <c r="M224" s="30">
        <v>5</v>
      </c>
      <c r="N224" s="29"/>
      <c r="O224" s="29"/>
      <c r="P224" s="17">
        <v>1</v>
      </c>
      <c r="Q224" s="17"/>
    </row>
    <row r="225" spans="1:17" x14ac:dyDescent="0.15">
      <c r="A225" s="18">
        <v>221</v>
      </c>
      <c r="B225" s="27" t="s">
        <v>261</v>
      </c>
      <c r="C225" s="27" t="s">
        <v>262</v>
      </c>
      <c r="D225" s="26">
        <v>1</v>
      </c>
      <c r="E225" s="31" t="s">
        <v>680</v>
      </c>
      <c r="F225" s="34" t="s">
        <v>681</v>
      </c>
      <c r="G225" s="32" t="s">
        <v>682</v>
      </c>
      <c r="H225" s="32" t="s">
        <v>41</v>
      </c>
      <c r="I225" s="33" t="s">
        <v>686</v>
      </c>
      <c r="J225" s="26" t="s">
        <v>697</v>
      </c>
      <c r="K225" s="20">
        <v>4</v>
      </c>
      <c r="L225" s="30" t="s">
        <v>26</v>
      </c>
      <c r="M225" s="30">
        <v>5</v>
      </c>
      <c r="N225" s="29"/>
      <c r="O225" s="29"/>
      <c r="P225" s="17">
        <v>1</v>
      </c>
      <c r="Q225" s="17"/>
    </row>
  </sheetData>
  <phoneticPr fontId="4"/>
  <pageMargins left="0.59055118110236227" right="0.59055118110236227" top="0.59055118110236227" bottom="0.59055118110236227" header="0.51181102362204722" footer="0.31496062992125984"/>
  <pageSetup paperSize="8" scale="70" fitToHeight="0" orientation="landscape" r:id="rId1"/>
  <headerFooter>
    <oddFooter xml:space="preserve">&amp;R&amp;A　&amp;P / &amp;N </oddFooter>
  </headerFooter>
  <rowBreaks count="1" manualBreakCount="1">
    <brk id="12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5"/>
  <sheetViews>
    <sheetView view="pageBreakPreview" zoomScale="60" zoomScaleNormal="70" workbookViewId="0">
      <pane xSplit="5" ySplit="7" topLeftCell="F35" activePane="bottomRight" state="frozen"/>
      <selection pane="topRight" activeCell="G1" sqref="G1"/>
      <selection pane="bottomLeft" activeCell="A8" sqref="A8"/>
      <selection pane="bottomRight" activeCell="E57" sqref="E57"/>
    </sheetView>
  </sheetViews>
  <sheetFormatPr defaultRowHeight="14.25" x14ac:dyDescent="0.15"/>
  <cols>
    <col min="1" max="1" width="4.625" style="64" customWidth="1"/>
    <col min="2" max="2" width="9.75" style="64" customWidth="1"/>
    <col min="3" max="3" width="26" style="64" bestFit="1" customWidth="1"/>
    <col min="4" max="4" width="4.625" style="65" customWidth="1"/>
    <col min="5" max="5" width="35.25" style="65" bestFit="1" customWidth="1"/>
    <col min="6" max="6" width="52.625" style="65" customWidth="1"/>
    <col min="7" max="7" width="22.625" style="65" customWidth="1"/>
    <col min="8" max="8" width="11.375" style="143" hidden="1" customWidth="1"/>
    <col min="9" max="9" width="11.75" style="152" hidden="1" customWidth="1"/>
    <col min="10" max="11" width="6.625" style="65" customWidth="1"/>
    <col min="12" max="12" width="4" style="85" bestFit="1" customWidth="1"/>
    <col min="13" max="13" width="9.875" style="85" bestFit="1" customWidth="1"/>
    <col min="14" max="20" width="4" style="85" bestFit="1" customWidth="1"/>
    <col min="21" max="21" width="4.25" style="85" bestFit="1" customWidth="1"/>
    <col min="22" max="22" width="5.625" style="65" customWidth="1"/>
    <col min="23" max="24" width="5.625" style="161" customWidth="1"/>
    <col min="25" max="25" width="5.625" style="65" customWidth="1"/>
    <col min="26" max="26" width="37.375" style="64" bestFit="1" customWidth="1"/>
    <col min="27" max="27" width="6.125" style="189" customWidth="1"/>
    <col min="28" max="16384" width="9" style="64"/>
  </cols>
  <sheetData>
    <row r="1" spans="1:27" s="1" customFormat="1" ht="23.25" x14ac:dyDescent="0.15">
      <c r="A1" s="58" t="s">
        <v>687</v>
      </c>
      <c r="C1" s="3"/>
      <c r="D1" s="8"/>
      <c r="E1" s="7"/>
      <c r="F1" s="5"/>
      <c r="G1" s="6"/>
      <c r="H1" s="162"/>
      <c r="I1" s="163"/>
      <c r="J1" s="5"/>
      <c r="K1" s="5"/>
      <c r="V1" s="5"/>
      <c r="W1" s="5"/>
      <c r="X1" s="5"/>
      <c r="Y1" s="5"/>
      <c r="Z1" s="150" t="str">
        <f>手引!Z1</f>
        <v>平成27年10月13日更新</v>
      </c>
      <c r="AA1" s="189"/>
    </row>
    <row r="2" spans="1:27" s="1" customFormat="1" ht="20.25" x14ac:dyDescent="0.15">
      <c r="A2" s="2"/>
      <c r="C2" s="3"/>
      <c r="D2" s="8"/>
      <c r="E2" s="7"/>
      <c r="F2" s="5"/>
      <c r="G2" s="6"/>
      <c r="H2" s="162"/>
      <c r="I2" s="163"/>
      <c r="J2" s="5"/>
      <c r="K2" s="5"/>
      <c r="V2" s="5"/>
      <c r="W2" s="5"/>
      <c r="X2" s="5"/>
      <c r="Y2" s="5"/>
      <c r="AA2" s="189"/>
    </row>
    <row r="3" spans="1:27" s="1" customFormat="1" ht="20.25" x14ac:dyDescent="0.15">
      <c r="A3" s="2" t="s">
        <v>993</v>
      </c>
      <c r="C3" s="3"/>
      <c r="D3" s="113" t="s">
        <v>943</v>
      </c>
      <c r="E3" s="7"/>
      <c r="F3" s="5"/>
      <c r="G3" s="6"/>
      <c r="H3" s="164"/>
      <c r="I3" s="165"/>
      <c r="J3" s="5"/>
      <c r="K3" s="5"/>
      <c r="L3" s="113" t="s">
        <v>944</v>
      </c>
      <c r="V3" s="113" t="s">
        <v>945</v>
      </c>
      <c r="W3" s="113" t="s">
        <v>946</v>
      </c>
      <c r="X3" s="113" t="s">
        <v>994</v>
      </c>
      <c r="Y3" s="5"/>
      <c r="AA3" s="189"/>
    </row>
    <row r="4" spans="1:27" s="70" customFormat="1" ht="19.5" customHeight="1" x14ac:dyDescent="0.15">
      <c r="A4" s="212" t="s">
        <v>690</v>
      </c>
      <c r="B4" s="212" t="s">
        <v>752</v>
      </c>
      <c r="C4" s="222" t="s">
        <v>753</v>
      </c>
      <c r="D4" s="228" t="s">
        <v>996</v>
      </c>
      <c r="E4" s="225" t="s">
        <v>754</v>
      </c>
      <c r="F4" s="225" t="s">
        <v>755</v>
      </c>
      <c r="G4" s="212" t="s">
        <v>756</v>
      </c>
      <c r="H4" s="231" t="s">
        <v>691</v>
      </c>
      <c r="I4" s="234" t="s">
        <v>1095</v>
      </c>
      <c r="J4" s="209" t="s">
        <v>901</v>
      </c>
      <c r="K4" s="209" t="s">
        <v>902</v>
      </c>
      <c r="L4" s="218" t="s">
        <v>903</v>
      </c>
      <c r="M4" s="219"/>
      <c r="N4" s="219"/>
      <c r="O4" s="219"/>
      <c r="P4" s="219"/>
      <c r="Q4" s="219"/>
      <c r="R4" s="219"/>
      <c r="S4" s="219"/>
      <c r="T4" s="219"/>
      <c r="U4" s="219"/>
      <c r="V4" s="209" t="s">
        <v>2</v>
      </c>
      <c r="W4" s="209" t="s">
        <v>3</v>
      </c>
      <c r="X4" s="209" t="s">
        <v>904</v>
      </c>
      <c r="Y4" s="215" t="s">
        <v>11</v>
      </c>
      <c r="Z4" s="212" t="s">
        <v>757</v>
      </c>
      <c r="AA4" s="189"/>
    </row>
    <row r="5" spans="1:27" s="70" customFormat="1" ht="20.100000000000001" customHeight="1" x14ac:dyDescent="0.15">
      <c r="A5" s="213"/>
      <c r="B5" s="213"/>
      <c r="C5" s="223"/>
      <c r="D5" s="229"/>
      <c r="E5" s="226"/>
      <c r="F5" s="226"/>
      <c r="G5" s="213"/>
      <c r="H5" s="232"/>
      <c r="I5" s="232"/>
      <c r="J5" s="210"/>
      <c r="K5" s="210"/>
      <c r="L5" s="220" t="s">
        <v>887</v>
      </c>
      <c r="M5" s="221"/>
      <c r="N5" s="220" t="s">
        <v>888</v>
      </c>
      <c r="O5" s="221"/>
      <c r="P5" s="220" t="s">
        <v>889</v>
      </c>
      <c r="Q5" s="221"/>
      <c r="R5" s="220" t="s">
        <v>890</v>
      </c>
      <c r="S5" s="221"/>
      <c r="T5" s="220" t="s">
        <v>891</v>
      </c>
      <c r="U5" s="221"/>
      <c r="V5" s="210"/>
      <c r="W5" s="210"/>
      <c r="X5" s="210"/>
      <c r="Y5" s="216"/>
      <c r="Z5" s="213"/>
      <c r="AA5" s="189"/>
    </row>
    <row r="6" spans="1:27" s="70" customFormat="1" ht="20.100000000000001" customHeight="1" x14ac:dyDescent="0.15">
      <c r="A6" s="213"/>
      <c r="B6" s="213"/>
      <c r="C6" s="223"/>
      <c r="D6" s="229"/>
      <c r="E6" s="226"/>
      <c r="F6" s="226"/>
      <c r="G6" s="213"/>
      <c r="H6" s="232"/>
      <c r="I6" s="232"/>
      <c r="J6" s="210"/>
      <c r="K6" s="210"/>
      <c r="L6" s="83" t="s">
        <v>843</v>
      </c>
      <c r="M6" s="83" t="s">
        <v>837</v>
      </c>
      <c r="N6" s="83" t="s">
        <v>843</v>
      </c>
      <c r="O6" s="83" t="s">
        <v>837</v>
      </c>
      <c r="P6" s="83" t="s">
        <v>843</v>
      </c>
      <c r="Q6" s="83" t="s">
        <v>837</v>
      </c>
      <c r="R6" s="83" t="s">
        <v>843</v>
      </c>
      <c r="S6" s="83" t="s">
        <v>837</v>
      </c>
      <c r="T6" s="83" t="s">
        <v>843</v>
      </c>
      <c r="U6" s="83" t="s">
        <v>837</v>
      </c>
      <c r="V6" s="210"/>
      <c r="W6" s="210"/>
      <c r="X6" s="210"/>
      <c r="Y6" s="216"/>
      <c r="Z6" s="213"/>
      <c r="AA6" s="189"/>
    </row>
    <row r="7" spans="1:27" s="70" customFormat="1" ht="45" customHeight="1" x14ac:dyDescent="0.15">
      <c r="A7" s="214"/>
      <c r="B7" s="214"/>
      <c r="C7" s="224"/>
      <c r="D7" s="230"/>
      <c r="E7" s="227"/>
      <c r="F7" s="227"/>
      <c r="G7" s="214"/>
      <c r="H7" s="233"/>
      <c r="I7" s="233"/>
      <c r="J7" s="211"/>
      <c r="K7" s="211"/>
      <c r="L7" s="69" t="s">
        <v>905</v>
      </c>
      <c r="M7" s="69" t="s">
        <v>892</v>
      </c>
      <c r="N7" s="69" t="s">
        <v>893</v>
      </c>
      <c r="O7" s="69" t="s">
        <v>894</v>
      </c>
      <c r="P7" s="69" t="s">
        <v>895</v>
      </c>
      <c r="Q7" s="69" t="s">
        <v>896</v>
      </c>
      <c r="R7" s="69" t="s">
        <v>897</v>
      </c>
      <c r="S7" s="69" t="s">
        <v>898</v>
      </c>
      <c r="T7" s="69" t="s">
        <v>899</v>
      </c>
      <c r="U7" s="69" t="s">
        <v>900</v>
      </c>
      <c r="V7" s="211"/>
      <c r="W7" s="211"/>
      <c r="X7" s="211"/>
      <c r="Y7" s="217"/>
      <c r="Z7" s="214"/>
      <c r="AA7" s="189"/>
    </row>
    <row r="8" spans="1:27" s="73" customFormat="1" ht="15.95" customHeight="1" x14ac:dyDescent="0.15">
      <c r="A8" s="18">
        <v>1</v>
      </c>
      <c r="B8" s="71" t="s">
        <v>96</v>
      </c>
      <c r="C8" s="71"/>
      <c r="D8" s="62">
        <v>1</v>
      </c>
      <c r="E8" s="19" t="s">
        <v>758</v>
      </c>
      <c r="F8" s="19" t="s">
        <v>693</v>
      </c>
      <c r="G8" s="19" t="s">
        <v>694</v>
      </c>
      <c r="H8" s="19" t="s">
        <v>1001</v>
      </c>
      <c r="I8" s="76" t="s">
        <v>1002</v>
      </c>
      <c r="J8" s="72">
        <v>2</v>
      </c>
      <c r="K8" s="62" t="s">
        <v>759</v>
      </c>
      <c r="L8" s="62"/>
      <c r="M8" s="62"/>
      <c r="N8" s="62" t="s">
        <v>1246</v>
      </c>
      <c r="O8" s="62"/>
      <c r="P8" s="62"/>
      <c r="Q8" s="62"/>
      <c r="R8" s="62"/>
      <c r="S8" s="62"/>
      <c r="T8" s="62"/>
      <c r="U8" s="62"/>
      <c r="V8" s="62" t="s">
        <v>219</v>
      </c>
      <c r="W8" s="62" t="s">
        <v>692</v>
      </c>
      <c r="X8" s="62" t="s">
        <v>907</v>
      </c>
      <c r="Y8" s="62">
        <v>2</v>
      </c>
      <c r="Z8" s="71"/>
      <c r="AA8" s="189"/>
    </row>
    <row r="9" spans="1:27" s="73" customFormat="1" ht="15.95" customHeight="1" x14ac:dyDescent="0.15">
      <c r="A9" s="18">
        <v>2</v>
      </c>
      <c r="B9" s="71" t="s">
        <v>96</v>
      </c>
      <c r="C9" s="71"/>
      <c r="D9" s="62">
        <v>1</v>
      </c>
      <c r="E9" s="19" t="s">
        <v>758</v>
      </c>
      <c r="F9" s="19" t="s">
        <v>760</v>
      </c>
      <c r="G9" s="19" t="s">
        <v>694</v>
      </c>
      <c r="H9" s="19" t="s">
        <v>1001</v>
      </c>
      <c r="I9" s="76" t="s">
        <v>1003</v>
      </c>
      <c r="J9" s="72">
        <v>2</v>
      </c>
      <c r="K9" s="62" t="s">
        <v>761</v>
      </c>
      <c r="L9" s="62"/>
      <c r="M9" s="62"/>
      <c r="N9" s="62"/>
      <c r="O9" s="62" t="s">
        <v>1246</v>
      </c>
      <c r="P9" s="62"/>
      <c r="Q9" s="62"/>
      <c r="R9" s="62"/>
      <c r="S9" s="62"/>
      <c r="T9" s="62"/>
      <c r="U9" s="62"/>
      <c r="V9" s="62" t="s">
        <v>219</v>
      </c>
      <c r="W9" s="62" t="s">
        <v>692</v>
      </c>
      <c r="X9" s="62" t="s">
        <v>907</v>
      </c>
      <c r="Y9" s="62">
        <v>2</v>
      </c>
      <c r="Z9" s="71"/>
      <c r="AA9" s="189"/>
    </row>
    <row r="10" spans="1:27" s="73" customFormat="1" ht="15.95" customHeight="1" x14ac:dyDescent="0.15">
      <c r="A10" s="18">
        <v>3</v>
      </c>
      <c r="B10" s="71" t="s">
        <v>96</v>
      </c>
      <c r="C10" s="71"/>
      <c r="D10" s="62">
        <v>2</v>
      </c>
      <c r="E10" s="19" t="s">
        <v>762</v>
      </c>
      <c r="F10" s="19" t="s">
        <v>763</v>
      </c>
      <c r="G10" s="19" t="s">
        <v>764</v>
      </c>
      <c r="H10" s="19" t="s">
        <v>1004</v>
      </c>
      <c r="I10" s="76" t="s">
        <v>1005</v>
      </c>
      <c r="J10" s="72">
        <v>2</v>
      </c>
      <c r="K10" s="62" t="s">
        <v>759</v>
      </c>
      <c r="L10" s="62"/>
      <c r="M10" s="62"/>
      <c r="N10" s="62" t="s">
        <v>1246</v>
      </c>
      <c r="O10" s="62"/>
      <c r="P10" s="62"/>
      <c r="Q10" s="62"/>
      <c r="R10" s="62"/>
      <c r="S10" s="62"/>
      <c r="T10" s="62"/>
      <c r="U10" s="62"/>
      <c r="V10" s="62" t="s">
        <v>553</v>
      </c>
      <c r="W10" s="62" t="s">
        <v>692</v>
      </c>
      <c r="X10" s="62" t="s">
        <v>509</v>
      </c>
      <c r="Y10" s="62">
        <v>2</v>
      </c>
      <c r="Z10" s="74"/>
      <c r="AA10" s="189"/>
    </row>
    <row r="11" spans="1:27" s="73" customFormat="1" ht="15.95" customHeight="1" x14ac:dyDescent="0.15">
      <c r="A11" s="18">
        <v>4</v>
      </c>
      <c r="B11" s="71" t="s">
        <v>96</v>
      </c>
      <c r="C11" s="71"/>
      <c r="D11" s="62">
        <v>2</v>
      </c>
      <c r="E11" s="19" t="s">
        <v>765</v>
      </c>
      <c r="F11" s="19" t="s">
        <v>766</v>
      </c>
      <c r="G11" s="19" t="s">
        <v>767</v>
      </c>
      <c r="H11" s="19" t="s">
        <v>1006</v>
      </c>
      <c r="I11" s="76" t="s">
        <v>1007</v>
      </c>
      <c r="J11" s="72">
        <v>2</v>
      </c>
      <c r="K11" s="62" t="s">
        <v>761</v>
      </c>
      <c r="L11" s="62"/>
      <c r="M11" s="62"/>
      <c r="N11" s="62"/>
      <c r="O11" s="62" t="s">
        <v>1246</v>
      </c>
      <c r="P11" s="62"/>
      <c r="Q11" s="62"/>
      <c r="R11" s="62"/>
      <c r="S11" s="62"/>
      <c r="T11" s="62"/>
      <c r="U11" s="62"/>
      <c r="V11" s="62" t="s">
        <v>553</v>
      </c>
      <c r="W11" s="62" t="s">
        <v>692</v>
      </c>
      <c r="X11" s="62" t="s">
        <v>907</v>
      </c>
      <c r="Y11" s="62">
        <v>2</v>
      </c>
      <c r="Z11" s="71"/>
      <c r="AA11" s="189"/>
    </row>
    <row r="12" spans="1:27" s="73" customFormat="1" ht="15.95" customHeight="1" x14ac:dyDescent="0.15">
      <c r="A12" s="18">
        <v>5</v>
      </c>
      <c r="B12" s="71" t="s">
        <v>96</v>
      </c>
      <c r="C12" s="71"/>
      <c r="D12" s="62">
        <v>2</v>
      </c>
      <c r="E12" s="19" t="s">
        <v>768</v>
      </c>
      <c r="F12" s="19" t="s">
        <v>769</v>
      </c>
      <c r="G12" s="19" t="s">
        <v>767</v>
      </c>
      <c r="H12" s="19" t="s">
        <v>1008</v>
      </c>
      <c r="I12" s="76" t="s">
        <v>1009</v>
      </c>
      <c r="J12" s="72">
        <v>3</v>
      </c>
      <c r="K12" s="62" t="s">
        <v>770</v>
      </c>
      <c r="L12" s="62"/>
      <c r="M12" s="62"/>
      <c r="N12" s="62"/>
      <c r="O12" s="62"/>
      <c r="P12" s="62" t="s">
        <v>1247</v>
      </c>
      <c r="Q12" s="62" t="s">
        <v>1247</v>
      </c>
      <c r="R12" s="62"/>
      <c r="S12" s="62"/>
      <c r="T12" s="62"/>
      <c r="U12" s="62"/>
      <c r="V12" s="62" t="s">
        <v>553</v>
      </c>
      <c r="W12" s="62" t="s">
        <v>692</v>
      </c>
      <c r="X12" s="62" t="s">
        <v>692</v>
      </c>
      <c r="Y12" s="62">
        <v>2</v>
      </c>
      <c r="Z12" s="71"/>
      <c r="AA12" s="189"/>
    </row>
    <row r="13" spans="1:27" s="73" customFormat="1" ht="15.95" customHeight="1" x14ac:dyDescent="0.15">
      <c r="A13" s="18">
        <v>6</v>
      </c>
      <c r="B13" s="71" t="s">
        <v>96</v>
      </c>
      <c r="C13" s="71"/>
      <c r="D13" s="62">
        <v>2</v>
      </c>
      <c r="E13" s="19" t="s">
        <v>161</v>
      </c>
      <c r="F13" s="19" t="s">
        <v>771</v>
      </c>
      <c r="G13" s="19" t="s">
        <v>772</v>
      </c>
      <c r="H13" s="19" t="s">
        <v>1010</v>
      </c>
      <c r="I13" s="76" t="s">
        <v>1011</v>
      </c>
      <c r="J13" s="72">
        <v>2</v>
      </c>
      <c r="K13" s="62" t="s">
        <v>759</v>
      </c>
      <c r="L13" s="62"/>
      <c r="M13" s="62"/>
      <c r="N13" s="62" t="s">
        <v>1246</v>
      </c>
      <c r="O13" s="62"/>
      <c r="P13" s="62"/>
      <c r="Q13" s="62"/>
      <c r="R13" s="62"/>
      <c r="S13" s="62"/>
      <c r="T13" s="62"/>
      <c r="U13" s="62"/>
      <c r="V13" s="62" t="s">
        <v>553</v>
      </c>
      <c r="W13" s="62" t="s">
        <v>692</v>
      </c>
      <c r="X13" s="62" t="s">
        <v>907</v>
      </c>
      <c r="Y13" s="62">
        <v>2</v>
      </c>
      <c r="Z13" s="71"/>
      <c r="AA13" s="189"/>
    </row>
    <row r="14" spans="1:27" s="73" customFormat="1" ht="15.95" customHeight="1" x14ac:dyDescent="0.15">
      <c r="A14" s="18">
        <v>7</v>
      </c>
      <c r="B14" s="71" t="s">
        <v>96</v>
      </c>
      <c r="C14" s="71"/>
      <c r="D14" s="62">
        <v>2</v>
      </c>
      <c r="E14" s="19" t="s">
        <v>161</v>
      </c>
      <c r="F14" s="19" t="s">
        <v>773</v>
      </c>
      <c r="G14" s="19" t="s">
        <v>772</v>
      </c>
      <c r="H14" s="19" t="s">
        <v>1010</v>
      </c>
      <c r="I14" s="76" t="s">
        <v>1012</v>
      </c>
      <c r="J14" s="72">
        <v>2</v>
      </c>
      <c r="K14" s="62" t="s">
        <v>761</v>
      </c>
      <c r="L14" s="62"/>
      <c r="M14" s="62"/>
      <c r="N14" s="62"/>
      <c r="O14" s="62" t="s">
        <v>1246</v>
      </c>
      <c r="P14" s="62"/>
      <c r="Q14" s="62"/>
      <c r="R14" s="62"/>
      <c r="S14" s="62"/>
      <c r="T14" s="62"/>
      <c r="U14" s="62"/>
      <c r="V14" s="62" t="s">
        <v>553</v>
      </c>
      <c r="W14" s="62" t="s">
        <v>692</v>
      </c>
      <c r="X14" s="62" t="s">
        <v>907</v>
      </c>
      <c r="Y14" s="62">
        <v>2</v>
      </c>
      <c r="Z14" s="71"/>
      <c r="AA14" s="189"/>
    </row>
    <row r="15" spans="1:27" s="73" customFormat="1" ht="15.95" customHeight="1" x14ac:dyDescent="0.15">
      <c r="A15" s="18">
        <v>8</v>
      </c>
      <c r="B15" s="71" t="s">
        <v>96</v>
      </c>
      <c r="C15" s="71"/>
      <c r="D15" s="62">
        <v>2</v>
      </c>
      <c r="E15" s="19" t="s">
        <v>774</v>
      </c>
      <c r="F15" s="19" t="s">
        <v>775</v>
      </c>
      <c r="G15" s="19" t="s">
        <v>772</v>
      </c>
      <c r="H15" s="19" t="s">
        <v>1013</v>
      </c>
      <c r="I15" s="76" t="s">
        <v>1014</v>
      </c>
      <c r="J15" s="72">
        <v>3</v>
      </c>
      <c r="K15" s="155" t="s">
        <v>1096</v>
      </c>
      <c r="L15" s="62"/>
      <c r="M15" s="62"/>
      <c r="N15" s="62"/>
      <c r="O15" s="62"/>
      <c r="P15" s="62" t="s">
        <v>906</v>
      </c>
      <c r="Q15" s="62"/>
      <c r="R15" s="62"/>
      <c r="S15" s="62"/>
      <c r="T15" s="62"/>
      <c r="U15" s="62"/>
      <c r="V15" s="62" t="s">
        <v>553</v>
      </c>
      <c r="W15" s="62" t="s">
        <v>692</v>
      </c>
      <c r="X15" s="62" t="s">
        <v>907</v>
      </c>
      <c r="Y15" s="62">
        <v>2</v>
      </c>
      <c r="Z15" s="71"/>
      <c r="AA15" s="189"/>
    </row>
    <row r="16" spans="1:27" s="73" customFormat="1" ht="15.95" customHeight="1" x14ac:dyDescent="0.15">
      <c r="A16" s="18">
        <v>9</v>
      </c>
      <c r="B16" s="71" t="s">
        <v>96</v>
      </c>
      <c r="C16" s="71"/>
      <c r="D16" s="62">
        <v>2</v>
      </c>
      <c r="E16" s="19" t="s">
        <v>774</v>
      </c>
      <c r="F16" s="153" t="s">
        <v>1248</v>
      </c>
      <c r="G16" s="19" t="s">
        <v>772</v>
      </c>
      <c r="H16" s="19" t="s">
        <v>1013</v>
      </c>
      <c r="I16" s="76" t="s">
        <v>1015</v>
      </c>
      <c r="J16" s="72">
        <v>3</v>
      </c>
      <c r="K16" s="62" t="s">
        <v>759</v>
      </c>
      <c r="L16" s="62"/>
      <c r="M16" s="62"/>
      <c r="N16" s="62"/>
      <c r="O16" s="62"/>
      <c r="P16" s="62" t="s">
        <v>1246</v>
      </c>
      <c r="Q16" s="62"/>
      <c r="R16" s="62"/>
      <c r="S16" s="62"/>
      <c r="T16" s="62"/>
      <c r="U16" s="62"/>
      <c r="V16" s="62" t="s">
        <v>553</v>
      </c>
      <c r="W16" s="62" t="s">
        <v>692</v>
      </c>
      <c r="X16" s="62" t="s">
        <v>907</v>
      </c>
      <c r="Y16" s="62">
        <v>2</v>
      </c>
      <c r="Z16" s="71"/>
      <c r="AA16" s="189"/>
    </row>
    <row r="17" spans="1:27" s="73" customFormat="1" ht="15.95" customHeight="1" x14ac:dyDescent="0.15">
      <c r="A17" s="18">
        <v>10</v>
      </c>
      <c r="B17" s="71" t="s">
        <v>96</v>
      </c>
      <c r="C17" s="71"/>
      <c r="D17" s="62">
        <v>1</v>
      </c>
      <c r="E17" s="19" t="s">
        <v>774</v>
      </c>
      <c r="F17" s="19" t="s">
        <v>776</v>
      </c>
      <c r="G17" s="19" t="s">
        <v>772</v>
      </c>
      <c r="H17" s="19" t="s">
        <v>1013</v>
      </c>
      <c r="I17" s="76" t="s">
        <v>1016</v>
      </c>
      <c r="J17" s="72">
        <v>3</v>
      </c>
      <c r="K17" s="62" t="s">
        <v>761</v>
      </c>
      <c r="L17" s="62"/>
      <c r="M17" s="62"/>
      <c r="N17" s="62"/>
      <c r="O17" s="62"/>
      <c r="P17" s="62"/>
      <c r="Q17" s="62" t="s">
        <v>1246</v>
      </c>
      <c r="R17" s="62"/>
      <c r="S17" s="62"/>
      <c r="T17" s="62"/>
      <c r="U17" s="62"/>
      <c r="V17" s="62" t="s">
        <v>553</v>
      </c>
      <c r="W17" s="62" t="s">
        <v>692</v>
      </c>
      <c r="X17" s="62" t="s">
        <v>907</v>
      </c>
      <c r="Y17" s="62">
        <v>2</v>
      </c>
      <c r="Z17" s="71"/>
      <c r="AA17" s="189"/>
    </row>
    <row r="18" spans="1:27" s="73" customFormat="1" ht="15.95" customHeight="1" x14ac:dyDescent="0.15">
      <c r="A18" s="18">
        <v>11</v>
      </c>
      <c r="B18" s="71" t="s">
        <v>96</v>
      </c>
      <c r="C18" s="71"/>
      <c r="D18" s="62">
        <v>1</v>
      </c>
      <c r="E18" s="19" t="s">
        <v>777</v>
      </c>
      <c r="F18" s="19" t="s">
        <v>778</v>
      </c>
      <c r="G18" s="19" t="s">
        <v>772</v>
      </c>
      <c r="H18" s="19" t="s">
        <v>1017</v>
      </c>
      <c r="I18" s="76" t="s">
        <v>1018</v>
      </c>
      <c r="J18" s="72">
        <v>2</v>
      </c>
      <c r="K18" s="62" t="s">
        <v>761</v>
      </c>
      <c r="L18" s="62"/>
      <c r="M18" s="62"/>
      <c r="N18" s="62"/>
      <c r="O18" s="62" t="s">
        <v>1246</v>
      </c>
      <c r="P18" s="62"/>
      <c r="Q18" s="62"/>
      <c r="R18" s="62"/>
      <c r="S18" s="62"/>
      <c r="T18" s="62"/>
      <c r="U18" s="62"/>
      <c r="V18" s="62" t="s">
        <v>553</v>
      </c>
      <c r="W18" s="62" t="s">
        <v>692</v>
      </c>
      <c r="X18" s="62" t="s">
        <v>907</v>
      </c>
      <c r="Y18" s="62">
        <v>2</v>
      </c>
      <c r="Z18" s="71"/>
      <c r="AA18" s="189"/>
    </row>
    <row r="19" spans="1:27" s="73" customFormat="1" ht="15.95" customHeight="1" x14ac:dyDescent="0.15">
      <c r="A19" s="18">
        <v>12</v>
      </c>
      <c r="B19" s="71" t="s">
        <v>96</v>
      </c>
      <c r="C19" s="71"/>
      <c r="D19" s="62">
        <v>2</v>
      </c>
      <c r="E19" s="19" t="s">
        <v>779</v>
      </c>
      <c r="F19" s="19" t="s">
        <v>780</v>
      </c>
      <c r="G19" s="19" t="s">
        <v>781</v>
      </c>
      <c r="H19" s="19" t="s">
        <v>1019</v>
      </c>
      <c r="I19" s="76" t="s">
        <v>1020</v>
      </c>
      <c r="J19" s="72">
        <v>3</v>
      </c>
      <c r="K19" s="62" t="s">
        <v>759</v>
      </c>
      <c r="L19" s="62"/>
      <c r="M19" s="62"/>
      <c r="N19" s="62"/>
      <c r="O19" s="62"/>
      <c r="P19" s="62" t="s">
        <v>1246</v>
      </c>
      <c r="Q19" s="62"/>
      <c r="R19" s="62"/>
      <c r="S19" s="62"/>
      <c r="T19" s="62"/>
      <c r="U19" s="62"/>
      <c r="V19" s="62" t="s">
        <v>553</v>
      </c>
      <c r="W19" s="62" t="s">
        <v>692</v>
      </c>
      <c r="X19" s="62" t="s">
        <v>907</v>
      </c>
      <c r="Y19" s="62">
        <v>2</v>
      </c>
      <c r="Z19" s="71"/>
      <c r="AA19" s="189"/>
    </row>
    <row r="20" spans="1:27" s="73" customFormat="1" ht="15.95" customHeight="1" x14ac:dyDescent="0.15">
      <c r="A20" s="18">
        <v>13</v>
      </c>
      <c r="B20" s="71" t="s">
        <v>96</v>
      </c>
      <c r="C20" s="71"/>
      <c r="D20" s="62">
        <v>2</v>
      </c>
      <c r="E20" s="19" t="s">
        <v>779</v>
      </c>
      <c r="F20" s="19" t="s">
        <v>782</v>
      </c>
      <c r="G20" s="19" t="s">
        <v>783</v>
      </c>
      <c r="H20" s="19" t="s">
        <v>1019</v>
      </c>
      <c r="I20" s="76" t="s">
        <v>1021</v>
      </c>
      <c r="J20" s="72">
        <v>3</v>
      </c>
      <c r="K20" s="62" t="s">
        <v>761</v>
      </c>
      <c r="L20" s="62"/>
      <c r="M20" s="62"/>
      <c r="N20" s="62"/>
      <c r="O20" s="62"/>
      <c r="P20" s="62"/>
      <c r="Q20" s="62" t="s">
        <v>1246</v>
      </c>
      <c r="R20" s="62"/>
      <c r="S20" s="62"/>
      <c r="T20" s="62"/>
      <c r="U20" s="62"/>
      <c r="V20" s="62" t="s">
        <v>553</v>
      </c>
      <c r="W20" s="62" t="s">
        <v>692</v>
      </c>
      <c r="X20" s="62" t="s">
        <v>907</v>
      </c>
      <c r="Y20" s="62">
        <v>2</v>
      </c>
      <c r="Z20" s="71"/>
      <c r="AA20" s="189"/>
    </row>
    <row r="21" spans="1:27" s="73" customFormat="1" ht="15.95" customHeight="1" x14ac:dyDescent="0.15">
      <c r="A21" s="18">
        <v>14</v>
      </c>
      <c r="B21" s="71" t="s">
        <v>96</v>
      </c>
      <c r="C21" s="71"/>
      <c r="D21" s="62">
        <v>1</v>
      </c>
      <c r="E21" s="19" t="s">
        <v>784</v>
      </c>
      <c r="F21" s="19" t="s">
        <v>785</v>
      </c>
      <c r="G21" s="19" t="s">
        <v>786</v>
      </c>
      <c r="H21" s="19" t="s">
        <v>1022</v>
      </c>
      <c r="I21" s="76" t="s">
        <v>1023</v>
      </c>
      <c r="J21" s="72">
        <v>2</v>
      </c>
      <c r="K21" s="62" t="s">
        <v>759</v>
      </c>
      <c r="L21" s="62"/>
      <c r="M21" s="62"/>
      <c r="N21" s="62" t="s">
        <v>1246</v>
      </c>
      <c r="O21" s="62"/>
      <c r="P21" s="62"/>
      <c r="Q21" s="62"/>
      <c r="R21" s="62"/>
      <c r="S21" s="62"/>
      <c r="T21" s="62"/>
      <c r="U21" s="62"/>
      <c r="V21" s="62" t="s">
        <v>553</v>
      </c>
      <c r="W21" s="62" t="s">
        <v>692</v>
      </c>
      <c r="X21" s="62" t="s">
        <v>907</v>
      </c>
      <c r="Y21" s="62">
        <v>2</v>
      </c>
      <c r="Z21" s="71"/>
      <c r="AA21" s="189"/>
    </row>
    <row r="22" spans="1:27" s="73" customFormat="1" ht="15.95" customHeight="1" x14ac:dyDescent="0.15">
      <c r="A22" s="18">
        <v>15</v>
      </c>
      <c r="B22" s="71" t="s">
        <v>96</v>
      </c>
      <c r="C22" s="71"/>
      <c r="D22" s="62">
        <v>3</v>
      </c>
      <c r="E22" s="19" t="s">
        <v>787</v>
      </c>
      <c r="F22" s="19" t="s">
        <v>908</v>
      </c>
      <c r="G22" s="19" t="s">
        <v>909</v>
      </c>
      <c r="H22" s="19" t="s">
        <v>1024</v>
      </c>
      <c r="I22" s="76" t="s">
        <v>1025</v>
      </c>
      <c r="J22" s="72">
        <v>3</v>
      </c>
      <c r="K22" s="62" t="s">
        <v>761</v>
      </c>
      <c r="L22" s="62"/>
      <c r="M22" s="62"/>
      <c r="N22" s="62"/>
      <c r="O22" s="62"/>
      <c r="P22" s="62"/>
      <c r="Q22" s="62" t="s">
        <v>1246</v>
      </c>
      <c r="R22" s="62"/>
      <c r="S22" s="62"/>
      <c r="T22" s="62"/>
      <c r="U22" s="62"/>
      <c r="V22" s="62" t="s">
        <v>553</v>
      </c>
      <c r="W22" s="62" t="s">
        <v>696</v>
      </c>
      <c r="X22" s="62" t="s">
        <v>907</v>
      </c>
      <c r="Y22" s="62">
        <v>2</v>
      </c>
      <c r="Z22" s="71"/>
      <c r="AA22" s="189"/>
    </row>
    <row r="23" spans="1:27" s="73" customFormat="1" ht="15.95" customHeight="1" x14ac:dyDescent="0.15">
      <c r="A23" s="18">
        <v>16</v>
      </c>
      <c r="B23" s="71" t="s">
        <v>96</v>
      </c>
      <c r="C23" s="71"/>
      <c r="D23" s="62">
        <v>1</v>
      </c>
      <c r="E23" s="19" t="s">
        <v>910</v>
      </c>
      <c r="F23" s="19" t="s">
        <v>911</v>
      </c>
      <c r="G23" s="19" t="s">
        <v>912</v>
      </c>
      <c r="H23" s="19" t="s">
        <v>1026</v>
      </c>
      <c r="I23" s="76" t="s">
        <v>1027</v>
      </c>
      <c r="J23" s="72">
        <v>3</v>
      </c>
      <c r="K23" s="62" t="s">
        <v>761</v>
      </c>
      <c r="L23" s="62"/>
      <c r="M23" s="62"/>
      <c r="N23" s="62"/>
      <c r="O23" s="62"/>
      <c r="P23" s="62"/>
      <c r="Q23" s="62" t="s">
        <v>1246</v>
      </c>
      <c r="R23" s="62"/>
      <c r="S23" s="62"/>
      <c r="T23" s="62"/>
      <c r="U23" s="62"/>
      <c r="V23" s="62" t="s">
        <v>553</v>
      </c>
      <c r="W23" s="62" t="s">
        <v>696</v>
      </c>
      <c r="X23" s="62" t="s">
        <v>907</v>
      </c>
      <c r="Y23" s="62">
        <v>2</v>
      </c>
      <c r="Z23" s="71"/>
      <c r="AA23" s="189"/>
    </row>
    <row r="24" spans="1:27" s="73" customFormat="1" ht="15.95" customHeight="1" x14ac:dyDescent="0.15">
      <c r="A24" s="18">
        <v>17</v>
      </c>
      <c r="B24" s="71" t="s">
        <v>96</v>
      </c>
      <c r="C24" s="71"/>
      <c r="D24" s="62">
        <v>1</v>
      </c>
      <c r="E24" s="19" t="s">
        <v>910</v>
      </c>
      <c r="F24" s="19" t="s">
        <v>913</v>
      </c>
      <c r="G24" s="19" t="s">
        <v>912</v>
      </c>
      <c r="H24" s="19" t="s">
        <v>1026</v>
      </c>
      <c r="I24" s="76" t="s">
        <v>1028</v>
      </c>
      <c r="J24" s="72">
        <v>3</v>
      </c>
      <c r="K24" s="62" t="s">
        <v>759</v>
      </c>
      <c r="L24" s="62"/>
      <c r="M24" s="62"/>
      <c r="N24" s="62"/>
      <c r="O24" s="62"/>
      <c r="P24" s="62" t="s">
        <v>1246</v>
      </c>
      <c r="Q24" s="62"/>
      <c r="R24" s="62"/>
      <c r="S24" s="62"/>
      <c r="T24" s="62"/>
      <c r="U24" s="62"/>
      <c r="V24" s="62" t="s">
        <v>553</v>
      </c>
      <c r="W24" s="62" t="s">
        <v>696</v>
      </c>
      <c r="X24" s="62" t="s">
        <v>907</v>
      </c>
      <c r="Y24" s="62">
        <v>2</v>
      </c>
      <c r="Z24" s="71"/>
      <c r="AA24" s="189"/>
    </row>
    <row r="25" spans="1:27" s="73" customFormat="1" ht="15.95" customHeight="1" x14ac:dyDescent="0.15">
      <c r="A25" s="18">
        <v>18</v>
      </c>
      <c r="B25" s="71" t="s">
        <v>96</v>
      </c>
      <c r="C25" s="71"/>
      <c r="D25" s="62">
        <v>2</v>
      </c>
      <c r="E25" s="19" t="s">
        <v>914</v>
      </c>
      <c r="F25" s="19" t="s">
        <v>915</v>
      </c>
      <c r="G25" s="19" t="s">
        <v>912</v>
      </c>
      <c r="H25" s="19" t="s">
        <v>1029</v>
      </c>
      <c r="I25" s="76" t="s">
        <v>1030</v>
      </c>
      <c r="J25" s="72">
        <v>3</v>
      </c>
      <c r="K25" s="62" t="s">
        <v>761</v>
      </c>
      <c r="L25" s="62"/>
      <c r="M25" s="62"/>
      <c r="N25" s="62"/>
      <c r="O25" s="62"/>
      <c r="P25" s="62"/>
      <c r="Q25" s="62" t="s">
        <v>1246</v>
      </c>
      <c r="R25" s="62"/>
      <c r="S25" s="62"/>
      <c r="T25" s="62"/>
      <c r="U25" s="62"/>
      <c r="V25" s="62" t="s">
        <v>553</v>
      </c>
      <c r="W25" s="62" t="s">
        <v>696</v>
      </c>
      <c r="X25" s="62" t="s">
        <v>907</v>
      </c>
      <c r="Y25" s="62">
        <v>2</v>
      </c>
      <c r="Z25" s="71"/>
      <c r="AA25" s="189"/>
    </row>
    <row r="26" spans="1:27" s="73" customFormat="1" ht="15.95" customHeight="1" x14ac:dyDescent="0.15">
      <c r="A26" s="18">
        <v>19</v>
      </c>
      <c r="B26" s="71" t="s">
        <v>96</v>
      </c>
      <c r="C26" s="71"/>
      <c r="D26" s="62">
        <v>3</v>
      </c>
      <c r="E26" s="19" t="s">
        <v>916</v>
      </c>
      <c r="F26" s="19" t="s">
        <v>917</v>
      </c>
      <c r="G26" s="19" t="s">
        <v>912</v>
      </c>
      <c r="H26" s="19" t="s">
        <v>1031</v>
      </c>
      <c r="I26" s="76" t="s">
        <v>1032</v>
      </c>
      <c r="J26" s="72">
        <v>3</v>
      </c>
      <c r="K26" s="62" t="s">
        <v>761</v>
      </c>
      <c r="L26" s="62"/>
      <c r="M26" s="62"/>
      <c r="N26" s="62"/>
      <c r="O26" s="62"/>
      <c r="P26" s="62"/>
      <c r="Q26" s="62" t="s">
        <v>1246</v>
      </c>
      <c r="R26" s="62"/>
      <c r="S26" s="62"/>
      <c r="T26" s="62"/>
      <c r="U26" s="62"/>
      <c r="V26" s="62" t="s">
        <v>553</v>
      </c>
      <c r="W26" s="62" t="s">
        <v>696</v>
      </c>
      <c r="X26" s="62" t="s">
        <v>907</v>
      </c>
      <c r="Y26" s="62">
        <v>2</v>
      </c>
      <c r="Z26" s="71"/>
      <c r="AA26" s="189"/>
    </row>
    <row r="27" spans="1:27" s="73" customFormat="1" ht="15.95" customHeight="1" x14ac:dyDescent="0.15">
      <c r="A27" s="18">
        <v>20</v>
      </c>
      <c r="B27" s="71" t="s">
        <v>1249</v>
      </c>
      <c r="C27" s="71"/>
      <c r="D27" s="62">
        <v>1</v>
      </c>
      <c r="E27" s="19" t="s">
        <v>1250</v>
      </c>
      <c r="F27" s="19" t="s">
        <v>918</v>
      </c>
      <c r="G27" s="19" t="s">
        <v>47</v>
      </c>
      <c r="H27" s="19" t="s">
        <v>1033</v>
      </c>
      <c r="I27" s="76" t="s">
        <v>1034</v>
      </c>
      <c r="J27" s="72">
        <v>2</v>
      </c>
      <c r="K27" s="62" t="s">
        <v>761</v>
      </c>
      <c r="L27" s="62"/>
      <c r="M27" s="62"/>
      <c r="N27" s="62"/>
      <c r="O27" s="62" t="s">
        <v>1246</v>
      </c>
      <c r="P27" s="62"/>
      <c r="Q27" s="62"/>
      <c r="R27" s="62"/>
      <c r="S27" s="62"/>
      <c r="T27" s="62"/>
      <c r="U27" s="62"/>
      <c r="V27" s="62" t="s">
        <v>219</v>
      </c>
      <c r="W27" s="62" t="s">
        <v>696</v>
      </c>
      <c r="X27" s="62" t="s">
        <v>907</v>
      </c>
      <c r="Y27" s="62">
        <v>2</v>
      </c>
      <c r="Z27" s="71"/>
      <c r="AA27" s="189"/>
    </row>
    <row r="28" spans="1:27" s="73" customFormat="1" ht="15.95" customHeight="1" x14ac:dyDescent="0.15">
      <c r="A28" s="18">
        <v>21</v>
      </c>
      <c r="B28" s="71" t="s">
        <v>1249</v>
      </c>
      <c r="C28" s="71"/>
      <c r="D28" s="62">
        <v>2</v>
      </c>
      <c r="E28" s="19" t="s">
        <v>1251</v>
      </c>
      <c r="F28" s="153" t="s">
        <v>1252</v>
      </c>
      <c r="G28" s="153" t="s">
        <v>999</v>
      </c>
      <c r="H28" s="19" t="s">
        <v>1035</v>
      </c>
      <c r="I28" s="76" t="s">
        <v>1036</v>
      </c>
      <c r="J28" s="72">
        <v>2</v>
      </c>
      <c r="K28" s="62" t="s">
        <v>761</v>
      </c>
      <c r="L28" s="62"/>
      <c r="M28" s="62"/>
      <c r="N28" s="62"/>
      <c r="O28" s="62" t="s">
        <v>1246</v>
      </c>
      <c r="P28" s="62"/>
      <c r="Q28" s="62"/>
      <c r="R28" s="62"/>
      <c r="S28" s="62"/>
      <c r="T28" s="62"/>
      <c r="U28" s="62"/>
      <c r="V28" s="62" t="s">
        <v>800</v>
      </c>
      <c r="W28" s="62" t="s">
        <v>696</v>
      </c>
      <c r="X28" s="62" t="s">
        <v>907</v>
      </c>
      <c r="Y28" s="62">
        <v>2</v>
      </c>
      <c r="Z28" s="71"/>
      <c r="AA28" s="189"/>
    </row>
    <row r="29" spans="1:27" s="73" customFormat="1" ht="15.95" customHeight="1" x14ac:dyDescent="0.15">
      <c r="A29" s="18">
        <v>22</v>
      </c>
      <c r="B29" s="71" t="s">
        <v>1249</v>
      </c>
      <c r="C29" s="71"/>
      <c r="D29" s="62">
        <v>3</v>
      </c>
      <c r="E29" s="19" t="s">
        <v>1097</v>
      </c>
      <c r="F29" s="153" t="s">
        <v>1253</v>
      </c>
      <c r="G29" s="153" t="s">
        <v>1254</v>
      </c>
      <c r="H29" s="19" t="s">
        <v>1099</v>
      </c>
      <c r="I29" s="76" t="s">
        <v>1100</v>
      </c>
      <c r="J29" s="72" t="s">
        <v>1101</v>
      </c>
      <c r="K29" s="62" t="s">
        <v>886</v>
      </c>
      <c r="L29" s="62"/>
      <c r="M29" s="62"/>
      <c r="N29" s="62"/>
      <c r="O29" s="62"/>
      <c r="P29" s="62"/>
      <c r="Q29" s="62"/>
      <c r="R29" s="62"/>
      <c r="S29" s="62"/>
      <c r="T29" s="62"/>
      <c r="U29" s="62"/>
      <c r="V29" s="62" t="s">
        <v>1141</v>
      </c>
      <c r="W29" s="62" t="s">
        <v>692</v>
      </c>
      <c r="X29" s="62" t="s">
        <v>692</v>
      </c>
      <c r="Y29" s="62">
        <v>2</v>
      </c>
      <c r="Z29" s="71"/>
      <c r="AA29" s="189" t="s">
        <v>1207</v>
      </c>
    </row>
    <row r="30" spans="1:27" s="73" customFormat="1" ht="16.5" customHeight="1" x14ac:dyDescent="0.15">
      <c r="A30" s="18">
        <v>23</v>
      </c>
      <c r="B30" s="71" t="s">
        <v>117</v>
      </c>
      <c r="C30" s="71"/>
      <c r="D30" s="62">
        <v>2</v>
      </c>
      <c r="E30" s="19" t="s">
        <v>788</v>
      </c>
      <c r="F30" s="19" t="s">
        <v>1255</v>
      </c>
      <c r="G30" s="19" t="s">
        <v>789</v>
      </c>
      <c r="H30" s="19" t="s">
        <v>1037</v>
      </c>
      <c r="I30" s="76" t="s">
        <v>1038</v>
      </c>
      <c r="J30" s="50" t="s">
        <v>698</v>
      </c>
      <c r="K30" s="62" t="s">
        <v>759</v>
      </c>
      <c r="L30" s="62"/>
      <c r="M30" s="62"/>
      <c r="N30" s="62"/>
      <c r="O30" s="62"/>
      <c r="P30" s="62" t="s">
        <v>1246</v>
      </c>
      <c r="Q30" s="62"/>
      <c r="R30" s="62" t="s">
        <v>1246</v>
      </c>
      <c r="S30" s="62"/>
      <c r="T30" s="62"/>
      <c r="U30" s="62"/>
      <c r="V30" s="62" t="s">
        <v>553</v>
      </c>
      <c r="W30" s="62" t="s">
        <v>695</v>
      </c>
      <c r="X30" s="62" t="s">
        <v>692</v>
      </c>
      <c r="Y30" s="62">
        <v>2</v>
      </c>
      <c r="Z30" s="71"/>
      <c r="AA30" s="189"/>
    </row>
    <row r="31" spans="1:27" s="73" customFormat="1" ht="15.95" customHeight="1" x14ac:dyDescent="0.15">
      <c r="A31" s="18">
        <v>24</v>
      </c>
      <c r="B31" s="71" t="s">
        <v>790</v>
      </c>
      <c r="C31" s="71"/>
      <c r="D31" s="62">
        <v>2</v>
      </c>
      <c r="E31" s="19" t="s">
        <v>791</v>
      </c>
      <c r="F31" s="19" t="s">
        <v>792</v>
      </c>
      <c r="G31" s="19" t="s">
        <v>919</v>
      </c>
      <c r="H31" s="19" t="s">
        <v>1039</v>
      </c>
      <c r="I31" s="76" t="s">
        <v>1040</v>
      </c>
      <c r="J31" s="50" t="s">
        <v>920</v>
      </c>
      <c r="K31" s="62" t="s">
        <v>759</v>
      </c>
      <c r="L31" s="62" t="s">
        <v>1246</v>
      </c>
      <c r="M31" s="62"/>
      <c r="N31" s="62" t="s">
        <v>1246</v>
      </c>
      <c r="O31" s="62"/>
      <c r="P31" s="62" t="s">
        <v>1246</v>
      </c>
      <c r="Q31" s="62"/>
      <c r="R31" s="62" t="s">
        <v>1246</v>
      </c>
      <c r="S31" s="62"/>
      <c r="T31" s="62"/>
      <c r="U31" s="62"/>
      <c r="V31" s="62" t="s">
        <v>219</v>
      </c>
      <c r="W31" s="62" t="s">
        <v>695</v>
      </c>
      <c r="X31" s="62" t="s">
        <v>907</v>
      </c>
      <c r="Y31" s="62">
        <v>2</v>
      </c>
      <c r="Z31" s="75"/>
      <c r="AA31" s="189"/>
    </row>
    <row r="32" spans="1:27" s="73" customFormat="1" ht="15.95" customHeight="1" x14ac:dyDescent="0.15">
      <c r="A32" s="18">
        <v>25</v>
      </c>
      <c r="B32" s="71" t="s">
        <v>790</v>
      </c>
      <c r="C32" s="71"/>
      <c r="D32" s="62">
        <v>2</v>
      </c>
      <c r="E32" s="19" t="s">
        <v>793</v>
      </c>
      <c r="F32" s="19" t="s">
        <v>794</v>
      </c>
      <c r="G32" s="19" t="s">
        <v>699</v>
      </c>
      <c r="H32" s="19" t="s">
        <v>1041</v>
      </c>
      <c r="I32" s="76" t="s">
        <v>1211</v>
      </c>
      <c r="J32" s="50"/>
      <c r="K32" s="62" t="s">
        <v>759</v>
      </c>
      <c r="L32" s="62"/>
      <c r="M32" s="62"/>
      <c r="N32" s="62"/>
      <c r="O32" s="62"/>
      <c r="P32" s="62"/>
      <c r="Q32" s="62"/>
      <c r="R32" s="62"/>
      <c r="S32" s="62"/>
      <c r="T32" s="62"/>
      <c r="U32" s="62"/>
      <c r="V32" s="62" t="s">
        <v>219</v>
      </c>
      <c r="W32" s="62" t="s">
        <v>696</v>
      </c>
      <c r="X32" s="62" t="s">
        <v>907</v>
      </c>
      <c r="Y32" s="62">
        <v>2</v>
      </c>
      <c r="Z32" s="71" t="s">
        <v>1256</v>
      </c>
      <c r="AA32" s="189"/>
    </row>
    <row r="33" spans="1:27" s="73" customFormat="1" ht="15.95" customHeight="1" x14ac:dyDescent="0.15">
      <c r="A33" s="18">
        <v>26</v>
      </c>
      <c r="B33" s="71" t="s">
        <v>790</v>
      </c>
      <c r="C33" s="71"/>
      <c r="D33" s="62">
        <v>2</v>
      </c>
      <c r="E33" s="19" t="s">
        <v>795</v>
      </c>
      <c r="F33" s="76" t="s">
        <v>796</v>
      </c>
      <c r="G33" s="153" t="s">
        <v>1210</v>
      </c>
      <c r="H33" s="76" t="s">
        <v>1042</v>
      </c>
      <c r="I33" s="76" t="s">
        <v>1043</v>
      </c>
      <c r="J33" s="50" t="s">
        <v>920</v>
      </c>
      <c r="K33" s="62" t="s">
        <v>761</v>
      </c>
      <c r="L33" s="62"/>
      <c r="M33" s="62" t="s">
        <v>1246</v>
      </c>
      <c r="N33" s="62"/>
      <c r="O33" s="62" t="s">
        <v>1246</v>
      </c>
      <c r="P33" s="62"/>
      <c r="Q33" s="62" t="s">
        <v>1246</v>
      </c>
      <c r="R33" s="62"/>
      <c r="S33" s="62" t="s">
        <v>1246</v>
      </c>
      <c r="T33" s="62"/>
      <c r="U33" s="62"/>
      <c r="V33" s="62" t="s">
        <v>219</v>
      </c>
      <c r="W33" s="62" t="s">
        <v>700</v>
      </c>
      <c r="X33" s="62" t="s">
        <v>907</v>
      </c>
      <c r="Y33" s="62">
        <v>1</v>
      </c>
      <c r="Z33" s="71"/>
      <c r="AA33" s="189"/>
    </row>
    <row r="34" spans="1:27" s="73" customFormat="1" ht="15.95" customHeight="1" x14ac:dyDescent="0.15">
      <c r="A34" s="18">
        <v>27</v>
      </c>
      <c r="B34" s="71" t="s">
        <v>790</v>
      </c>
      <c r="C34" s="71"/>
      <c r="D34" s="62">
        <v>2</v>
      </c>
      <c r="E34" s="19" t="s">
        <v>797</v>
      </c>
      <c r="F34" s="19" t="s">
        <v>797</v>
      </c>
      <c r="G34" s="19" t="s">
        <v>798</v>
      </c>
      <c r="H34" s="19" t="s">
        <v>1044</v>
      </c>
      <c r="I34" s="76" t="s">
        <v>1045</v>
      </c>
      <c r="J34" s="50" t="s">
        <v>920</v>
      </c>
      <c r="K34" s="62" t="s">
        <v>799</v>
      </c>
      <c r="L34" s="62"/>
      <c r="M34" s="62" t="s">
        <v>1257</v>
      </c>
      <c r="N34" s="62"/>
      <c r="O34" s="62" t="s">
        <v>1257</v>
      </c>
      <c r="P34" s="62"/>
      <c r="Q34" s="62" t="s">
        <v>1257</v>
      </c>
      <c r="R34" s="62"/>
      <c r="S34" s="62" t="s">
        <v>1257</v>
      </c>
      <c r="T34" s="62"/>
      <c r="U34" s="62"/>
      <c r="V34" s="62" t="s">
        <v>553</v>
      </c>
      <c r="W34" s="62" t="s">
        <v>700</v>
      </c>
      <c r="X34" s="62" t="s">
        <v>907</v>
      </c>
      <c r="Y34" s="62">
        <v>4</v>
      </c>
      <c r="Z34" s="71"/>
      <c r="AA34" s="189"/>
    </row>
    <row r="35" spans="1:27" s="73" customFormat="1" ht="15.95" customHeight="1" x14ac:dyDescent="0.15">
      <c r="A35" s="18">
        <v>28</v>
      </c>
      <c r="B35" s="77" t="s">
        <v>790</v>
      </c>
      <c r="C35" s="77"/>
      <c r="D35" s="78">
        <v>2</v>
      </c>
      <c r="E35" s="79" t="s">
        <v>801</v>
      </c>
      <c r="F35" s="79" t="s">
        <v>802</v>
      </c>
      <c r="G35" s="79" t="s">
        <v>803</v>
      </c>
      <c r="H35" s="79" t="s">
        <v>1046</v>
      </c>
      <c r="I35" s="166" t="s">
        <v>1047</v>
      </c>
      <c r="J35" s="50" t="s">
        <v>920</v>
      </c>
      <c r="K35" s="78" t="s">
        <v>759</v>
      </c>
      <c r="L35" s="62" t="s">
        <v>1246</v>
      </c>
      <c r="M35" s="78"/>
      <c r="N35" s="62" t="s">
        <v>1246</v>
      </c>
      <c r="O35" s="78"/>
      <c r="P35" s="62" t="s">
        <v>1246</v>
      </c>
      <c r="Q35" s="78"/>
      <c r="R35" s="62" t="s">
        <v>1246</v>
      </c>
      <c r="S35" s="78"/>
      <c r="T35" s="78"/>
      <c r="U35" s="78"/>
      <c r="V35" s="78" t="s">
        <v>800</v>
      </c>
      <c r="W35" s="78" t="s">
        <v>701</v>
      </c>
      <c r="X35" s="78" t="s">
        <v>907</v>
      </c>
      <c r="Y35" s="78">
        <v>2</v>
      </c>
      <c r="Z35" s="77"/>
      <c r="AA35" s="189"/>
    </row>
    <row r="36" spans="1:27" s="73" customFormat="1" ht="15.95" customHeight="1" x14ac:dyDescent="0.15">
      <c r="A36" s="18">
        <v>29</v>
      </c>
      <c r="B36" s="77" t="s">
        <v>790</v>
      </c>
      <c r="C36" s="77"/>
      <c r="D36" s="78">
        <v>2</v>
      </c>
      <c r="E36" s="79" t="s">
        <v>804</v>
      </c>
      <c r="F36" s="79" t="s">
        <v>805</v>
      </c>
      <c r="G36" s="79" t="s">
        <v>803</v>
      </c>
      <c r="H36" s="79" t="s">
        <v>702</v>
      </c>
      <c r="I36" s="166" t="s">
        <v>703</v>
      </c>
      <c r="J36" s="50" t="s">
        <v>920</v>
      </c>
      <c r="K36" s="78" t="s">
        <v>761</v>
      </c>
      <c r="L36" s="78"/>
      <c r="M36" s="62" t="s">
        <v>1246</v>
      </c>
      <c r="N36" s="78"/>
      <c r="O36" s="62" t="s">
        <v>1246</v>
      </c>
      <c r="P36" s="78"/>
      <c r="Q36" s="62" t="s">
        <v>1246</v>
      </c>
      <c r="R36" s="78"/>
      <c r="S36" s="62" t="s">
        <v>1246</v>
      </c>
      <c r="T36" s="78"/>
      <c r="U36" s="78"/>
      <c r="V36" s="78" t="s">
        <v>800</v>
      </c>
      <c r="W36" s="78" t="s">
        <v>695</v>
      </c>
      <c r="X36" s="78" t="s">
        <v>907</v>
      </c>
      <c r="Y36" s="78">
        <v>2</v>
      </c>
      <c r="Z36" s="77"/>
      <c r="AA36" s="189"/>
    </row>
    <row r="37" spans="1:27" s="73" customFormat="1" ht="15.95" customHeight="1" x14ac:dyDescent="0.15">
      <c r="A37" s="18">
        <v>30</v>
      </c>
      <c r="B37" s="77" t="s">
        <v>790</v>
      </c>
      <c r="C37" s="77"/>
      <c r="D37" s="78">
        <v>3</v>
      </c>
      <c r="E37" s="79" t="s">
        <v>1104</v>
      </c>
      <c r="F37" s="79" t="s">
        <v>1104</v>
      </c>
      <c r="G37" s="79" t="s">
        <v>1105</v>
      </c>
      <c r="H37" s="79" t="s">
        <v>1102</v>
      </c>
      <c r="I37" s="166" t="s">
        <v>1103</v>
      </c>
      <c r="J37" s="50" t="s">
        <v>705</v>
      </c>
      <c r="K37" s="78" t="s">
        <v>697</v>
      </c>
      <c r="L37" s="78"/>
      <c r="M37" s="62"/>
      <c r="N37" s="78"/>
      <c r="O37" s="62" t="s">
        <v>906</v>
      </c>
      <c r="P37" s="62"/>
      <c r="Q37" s="62" t="s">
        <v>906</v>
      </c>
      <c r="R37" s="62"/>
      <c r="S37" s="62" t="s">
        <v>906</v>
      </c>
      <c r="T37" s="78"/>
      <c r="U37" s="78"/>
      <c r="V37" s="78" t="s">
        <v>1141</v>
      </c>
      <c r="W37" s="78" t="s">
        <v>692</v>
      </c>
      <c r="X37" s="78" t="s">
        <v>954</v>
      </c>
      <c r="Y37" s="78">
        <v>2</v>
      </c>
      <c r="Z37" s="77"/>
      <c r="AA37" s="189" t="s">
        <v>1207</v>
      </c>
    </row>
    <row r="38" spans="1:27" s="73" customFormat="1" ht="15.95" customHeight="1" x14ac:dyDescent="0.15">
      <c r="A38" s="18">
        <v>31</v>
      </c>
      <c r="B38" s="77" t="s">
        <v>790</v>
      </c>
      <c r="C38" s="77"/>
      <c r="D38" s="78">
        <v>2</v>
      </c>
      <c r="E38" s="79" t="s">
        <v>1108</v>
      </c>
      <c r="F38" s="79" t="s">
        <v>1108</v>
      </c>
      <c r="G38" s="79" t="s">
        <v>1105</v>
      </c>
      <c r="H38" s="79" t="s">
        <v>1106</v>
      </c>
      <c r="I38" s="166" t="s">
        <v>1107</v>
      </c>
      <c r="J38" s="50" t="s">
        <v>705</v>
      </c>
      <c r="K38" s="78" t="s">
        <v>697</v>
      </c>
      <c r="L38" s="78"/>
      <c r="M38" s="62"/>
      <c r="N38" s="78"/>
      <c r="O38" s="62" t="s">
        <v>906</v>
      </c>
      <c r="P38" s="62"/>
      <c r="Q38" s="62" t="s">
        <v>906</v>
      </c>
      <c r="R38" s="62"/>
      <c r="S38" s="62" t="s">
        <v>906</v>
      </c>
      <c r="T38" s="78"/>
      <c r="U38" s="78"/>
      <c r="V38" s="78" t="s">
        <v>1141</v>
      </c>
      <c r="W38" s="78" t="s">
        <v>692</v>
      </c>
      <c r="X38" s="78" t="s">
        <v>954</v>
      </c>
      <c r="Y38" s="78">
        <v>4</v>
      </c>
      <c r="Z38" s="77"/>
      <c r="AA38" s="189" t="s">
        <v>1207</v>
      </c>
    </row>
    <row r="39" spans="1:27" s="73" customFormat="1" ht="15.95" customHeight="1" x14ac:dyDescent="0.15">
      <c r="A39" s="18">
        <v>32</v>
      </c>
      <c r="B39" s="77" t="s">
        <v>790</v>
      </c>
      <c r="C39" s="77"/>
      <c r="D39" s="78">
        <v>2</v>
      </c>
      <c r="E39" s="79" t="s">
        <v>1111</v>
      </c>
      <c r="F39" s="79" t="s">
        <v>1111</v>
      </c>
      <c r="G39" s="79" t="s">
        <v>1112</v>
      </c>
      <c r="H39" s="79" t="s">
        <v>1109</v>
      </c>
      <c r="I39" s="166" t="s">
        <v>1110</v>
      </c>
      <c r="J39" s="50" t="s">
        <v>1113</v>
      </c>
      <c r="K39" s="78" t="s">
        <v>697</v>
      </c>
      <c r="L39" s="78"/>
      <c r="M39" s="62" t="s">
        <v>1258</v>
      </c>
      <c r="N39" s="62"/>
      <c r="O39" s="62" t="s">
        <v>1258</v>
      </c>
      <c r="P39" s="62"/>
      <c r="Q39" s="62" t="s">
        <v>1258</v>
      </c>
      <c r="R39" s="62"/>
      <c r="S39" s="62" t="s">
        <v>1258</v>
      </c>
      <c r="T39" s="78"/>
      <c r="U39" s="78"/>
      <c r="V39" s="78" t="s">
        <v>1141</v>
      </c>
      <c r="W39" s="78" t="s">
        <v>692</v>
      </c>
      <c r="X39" s="78" t="s">
        <v>954</v>
      </c>
      <c r="Y39" s="78">
        <v>2</v>
      </c>
      <c r="Z39" s="77"/>
      <c r="AA39" s="189" t="s">
        <v>1207</v>
      </c>
    </row>
    <row r="40" spans="1:27" s="73" customFormat="1" ht="15.95" customHeight="1" x14ac:dyDescent="0.15">
      <c r="A40" s="18">
        <v>33</v>
      </c>
      <c r="B40" s="77" t="s">
        <v>790</v>
      </c>
      <c r="C40" s="77"/>
      <c r="D40" s="78">
        <v>1</v>
      </c>
      <c r="E40" s="79" t="s">
        <v>1116</v>
      </c>
      <c r="F40" s="79" t="s">
        <v>1116</v>
      </c>
      <c r="G40" s="191" t="s">
        <v>1238</v>
      </c>
      <c r="H40" s="79" t="s">
        <v>1114</v>
      </c>
      <c r="I40" s="166" t="s">
        <v>1115</v>
      </c>
      <c r="J40" s="50" t="s">
        <v>1113</v>
      </c>
      <c r="K40" s="78" t="s">
        <v>697</v>
      </c>
      <c r="L40" s="78"/>
      <c r="M40" s="62" t="s">
        <v>1258</v>
      </c>
      <c r="N40" s="62"/>
      <c r="O40" s="62" t="s">
        <v>1258</v>
      </c>
      <c r="P40" s="62"/>
      <c r="Q40" s="62" t="s">
        <v>1258</v>
      </c>
      <c r="R40" s="62"/>
      <c r="S40" s="62" t="s">
        <v>1258</v>
      </c>
      <c r="T40" s="78"/>
      <c r="U40" s="78"/>
      <c r="V40" s="78" t="s">
        <v>1141</v>
      </c>
      <c r="W40" s="78" t="s">
        <v>692</v>
      </c>
      <c r="X40" s="78" t="s">
        <v>954</v>
      </c>
      <c r="Y40" s="78">
        <v>4</v>
      </c>
      <c r="Z40" s="77"/>
      <c r="AA40" s="189" t="s">
        <v>1207</v>
      </c>
    </row>
    <row r="41" spans="1:27" s="73" customFormat="1" ht="15.95" customHeight="1" x14ac:dyDescent="0.15">
      <c r="A41" s="18">
        <v>34</v>
      </c>
      <c r="B41" s="77" t="s">
        <v>790</v>
      </c>
      <c r="C41" s="77"/>
      <c r="D41" s="78">
        <v>2</v>
      </c>
      <c r="E41" s="79" t="s">
        <v>1119</v>
      </c>
      <c r="F41" s="79" t="s">
        <v>1119</v>
      </c>
      <c r="G41" s="79" t="s">
        <v>1120</v>
      </c>
      <c r="H41" s="79" t="s">
        <v>1117</v>
      </c>
      <c r="I41" s="166" t="s">
        <v>1118</v>
      </c>
      <c r="J41" s="50" t="s">
        <v>1113</v>
      </c>
      <c r="K41" s="78" t="s">
        <v>697</v>
      </c>
      <c r="L41" s="78"/>
      <c r="M41" s="62" t="s">
        <v>1258</v>
      </c>
      <c r="N41" s="62"/>
      <c r="O41" s="62" t="s">
        <v>1258</v>
      </c>
      <c r="P41" s="62"/>
      <c r="Q41" s="62" t="s">
        <v>1258</v>
      </c>
      <c r="R41" s="62"/>
      <c r="S41" s="62" t="s">
        <v>1258</v>
      </c>
      <c r="T41" s="78"/>
      <c r="U41" s="78"/>
      <c r="V41" s="78" t="s">
        <v>1141</v>
      </c>
      <c r="W41" s="78" t="s">
        <v>692</v>
      </c>
      <c r="X41" s="78" t="s">
        <v>954</v>
      </c>
      <c r="Y41" s="78">
        <v>4</v>
      </c>
      <c r="Z41" s="77"/>
      <c r="AA41" s="189" t="s">
        <v>1207</v>
      </c>
    </row>
    <row r="42" spans="1:27" s="73" customFormat="1" ht="15.95" customHeight="1" x14ac:dyDescent="0.15">
      <c r="A42" s="18">
        <v>35</v>
      </c>
      <c r="B42" s="77" t="s">
        <v>790</v>
      </c>
      <c r="C42" s="77"/>
      <c r="D42" s="78">
        <v>3</v>
      </c>
      <c r="E42" s="79" t="s">
        <v>1123</v>
      </c>
      <c r="F42" s="79" t="s">
        <v>1123</v>
      </c>
      <c r="G42" s="79" t="s">
        <v>1124</v>
      </c>
      <c r="H42" s="79" t="s">
        <v>1121</v>
      </c>
      <c r="I42" s="166" t="s">
        <v>1122</v>
      </c>
      <c r="J42" s="50" t="s">
        <v>698</v>
      </c>
      <c r="K42" s="78" t="s">
        <v>697</v>
      </c>
      <c r="L42" s="78"/>
      <c r="M42" s="62"/>
      <c r="N42" s="78"/>
      <c r="O42" s="62"/>
      <c r="P42" s="78"/>
      <c r="Q42" s="62" t="s">
        <v>906</v>
      </c>
      <c r="R42" s="62"/>
      <c r="S42" s="62" t="s">
        <v>906</v>
      </c>
      <c r="T42" s="78"/>
      <c r="U42" s="78"/>
      <c r="V42" s="78" t="s">
        <v>1141</v>
      </c>
      <c r="W42" s="78" t="s">
        <v>692</v>
      </c>
      <c r="X42" s="78" t="s">
        <v>954</v>
      </c>
      <c r="Y42" s="78">
        <v>2</v>
      </c>
      <c r="Z42" s="77"/>
      <c r="AA42" s="189" t="s">
        <v>1207</v>
      </c>
    </row>
    <row r="43" spans="1:27" s="73" customFormat="1" ht="15.95" customHeight="1" x14ac:dyDescent="0.15">
      <c r="A43" s="18">
        <v>36</v>
      </c>
      <c r="B43" s="77" t="s">
        <v>790</v>
      </c>
      <c r="C43" s="77"/>
      <c r="D43" s="78">
        <v>1</v>
      </c>
      <c r="E43" s="79" t="s">
        <v>1127</v>
      </c>
      <c r="F43" s="79" t="s">
        <v>1127</v>
      </c>
      <c r="G43" s="79" t="s">
        <v>1128</v>
      </c>
      <c r="H43" s="79" t="s">
        <v>1125</v>
      </c>
      <c r="I43" s="166" t="s">
        <v>1126</v>
      </c>
      <c r="J43" s="50" t="s">
        <v>1113</v>
      </c>
      <c r="K43" s="78" t="s">
        <v>697</v>
      </c>
      <c r="L43" s="78"/>
      <c r="M43" s="62" t="s">
        <v>1258</v>
      </c>
      <c r="N43" s="62"/>
      <c r="O43" s="62" t="s">
        <v>1258</v>
      </c>
      <c r="P43" s="62"/>
      <c r="Q43" s="62" t="s">
        <v>1258</v>
      </c>
      <c r="R43" s="62"/>
      <c r="S43" s="62" t="s">
        <v>1258</v>
      </c>
      <c r="T43" s="78"/>
      <c r="U43" s="78"/>
      <c r="V43" s="78" t="s">
        <v>1141</v>
      </c>
      <c r="W43" s="78" t="s">
        <v>692</v>
      </c>
      <c r="X43" s="78" t="s">
        <v>954</v>
      </c>
      <c r="Y43" s="78">
        <v>2</v>
      </c>
      <c r="Z43" s="77"/>
      <c r="AA43" s="189" t="s">
        <v>1207</v>
      </c>
    </row>
    <row r="44" spans="1:27" s="73" customFormat="1" ht="15.95" customHeight="1" x14ac:dyDescent="0.15">
      <c r="A44" s="18">
        <v>37</v>
      </c>
      <c r="B44" s="77" t="s">
        <v>790</v>
      </c>
      <c r="C44" s="77"/>
      <c r="D44" s="78">
        <v>2</v>
      </c>
      <c r="E44" s="79" t="s">
        <v>1131</v>
      </c>
      <c r="F44" s="79" t="s">
        <v>1131</v>
      </c>
      <c r="G44" s="191" t="s">
        <v>1239</v>
      </c>
      <c r="H44" s="79" t="s">
        <v>1129</v>
      </c>
      <c r="I44" s="166" t="s">
        <v>1130</v>
      </c>
      <c r="J44" s="50" t="s">
        <v>1113</v>
      </c>
      <c r="K44" s="78" t="s">
        <v>697</v>
      </c>
      <c r="L44" s="78"/>
      <c r="M44" s="62" t="s">
        <v>1258</v>
      </c>
      <c r="N44" s="62"/>
      <c r="O44" s="62" t="s">
        <v>1258</v>
      </c>
      <c r="P44" s="62"/>
      <c r="Q44" s="62" t="s">
        <v>1258</v>
      </c>
      <c r="R44" s="62"/>
      <c r="S44" s="62" t="s">
        <v>1258</v>
      </c>
      <c r="T44" s="78"/>
      <c r="U44" s="78"/>
      <c r="V44" s="78" t="s">
        <v>1141</v>
      </c>
      <c r="W44" s="78" t="s">
        <v>692</v>
      </c>
      <c r="X44" s="78" t="s">
        <v>954</v>
      </c>
      <c r="Y44" s="78">
        <v>2</v>
      </c>
      <c r="Z44" s="77"/>
      <c r="AA44" s="189" t="s">
        <v>1207</v>
      </c>
    </row>
    <row r="45" spans="1:27" s="73" customFormat="1" ht="15.95" customHeight="1" x14ac:dyDescent="0.15">
      <c r="A45" s="18">
        <v>38</v>
      </c>
      <c r="B45" s="77" t="s">
        <v>790</v>
      </c>
      <c r="C45" s="77"/>
      <c r="D45" s="78">
        <v>2</v>
      </c>
      <c r="E45" s="79" t="s">
        <v>1134</v>
      </c>
      <c r="F45" s="79" t="s">
        <v>1139</v>
      </c>
      <c r="G45" s="79" t="s">
        <v>1135</v>
      </c>
      <c r="H45" s="79" t="s">
        <v>1132</v>
      </c>
      <c r="I45" s="166" t="s">
        <v>1133</v>
      </c>
      <c r="J45" s="50" t="s">
        <v>698</v>
      </c>
      <c r="K45" s="78" t="s">
        <v>697</v>
      </c>
      <c r="L45" s="78"/>
      <c r="M45" s="62"/>
      <c r="N45" s="78"/>
      <c r="O45" s="62"/>
      <c r="P45" s="78"/>
      <c r="Q45" s="62" t="s">
        <v>906</v>
      </c>
      <c r="R45" s="62"/>
      <c r="S45" s="62" t="s">
        <v>906</v>
      </c>
      <c r="T45" s="78"/>
      <c r="U45" s="78"/>
      <c r="V45" s="78" t="s">
        <v>1141</v>
      </c>
      <c r="W45" s="78" t="s">
        <v>692</v>
      </c>
      <c r="X45" s="78" t="s">
        <v>954</v>
      </c>
      <c r="Y45" s="78">
        <v>2</v>
      </c>
      <c r="Z45" s="77"/>
      <c r="AA45" s="189" t="s">
        <v>1207</v>
      </c>
    </row>
    <row r="46" spans="1:27" s="73" customFormat="1" ht="15.95" customHeight="1" x14ac:dyDescent="0.15">
      <c r="A46" s="18">
        <v>39</v>
      </c>
      <c r="B46" s="77" t="s">
        <v>790</v>
      </c>
      <c r="C46" s="77"/>
      <c r="D46" s="78">
        <v>2</v>
      </c>
      <c r="E46" s="79" t="s">
        <v>1138</v>
      </c>
      <c r="F46" s="79" t="s">
        <v>1140</v>
      </c>
      <c r="G46" s="191" t="s">
        <v>1240</v>
      </c>
      <c r="H46" s="79" t="s">
        <v>1136</v>
      </c>
      <c r="I46" s="166" t="s">
        <v>1137</v>
      </c>
      <c r="J46" s="50" t="s">
        <v>698</v>
      </c>
      <c r="K46" s="78" t="s">
        <v>697</v>
      </c>
      <c r="L46" s="78"/>
      <c r="M46" s="62"/>
      <c r="N46" s="78"/>
      <c r="O46" s="62"/>
      <c r="P46" s="78"/>
      <c r="Q46" s="62" t="s">
        <v>906</v>
      </c>
      <c r="R46" s="62"/>
      <c r="S46" s="62" t="s">
        <v>906</v>
      </c>
      <c r="T46" s="78"/>
      <c r="U46" s="78"/>
      <c r="V46" s="78" t="s">
        <v>1141</v>
      </c>
      <c r="W46" s="78" t="s">
        <v>692</v>
      </c>
      <c r="X46" s="78" t="s">
        <v>954</v>
      </c>
      <c r="Y46" s="78">
        <v>2</v>
      </c>
      <c r="Z46" s="77"/>
      <c r="AA46" s="189" t="s">
        <v>1207</v>
      </c>
    </row>
    <row r="47" spans="1:27" s="73" customFormat="1" ht="15.95" customHeight="1" x14ac:dyDescent="0.15">
      <c r="A47" s="18">
        <v>40</v>
      </c>
      <c r="B47" s="71" t="s">
        <v>806</v>
      </c>
      <c r="C47" s="71"/>
      <c r="D47" s="62">
        <v>1</v>
      </c>
      <c r="E47" s="80" t="s">
        <v>704</v>
      </c>
      <c r="F47" s="19"/>
      <c r="G47" s="19" t="s">
        <v>807</v>
      </c>
      <c r="H47" s="19" t="s">
        <v>1048</v>
      </c>
      <c r="I47" s="76" t="s">
        <v>1049</v>
      </c>
      <c r="J47" s="50" t="s">
        <v>705</v>
      </c>
      <c r="K47" s="62" t="s">
        <v>761</v>
      </c>
      <c r="L47" s="62"/>
      <c r="M47" s="62"/>
      <c r="N47" s="62"/>
      <c r="O47" s="62" t="s">
        <v>1246</v>
      </c>
      <c r="P47" s="62"/>
      <c r="Q47" s="62" t="s">
        <v>1246</v>
      </c>
      <c r="R47" s="62"/>
      <c r="S47" s="62" t="s">
        <v>1246</v>
      </c>
      <c r="T47" s="62"/>
      <c r="U47" s="62"/>
      <c r="V47" s="62" t="s">
        <v>219</v>
      </c>
      <c r="W47" s="62" t="s">
        <v>1246</v>
      </c>
      <c r="X47" s="62" t="s">
        <v>692</v>
      </c>
      <c r="Y47" s="62">
        <v>2</v>
      </c>
      <c r="Z47" s="71"/>
      <c r="AA47" s="189"/>
    </row>
    <row r="48" spans="1:27" s="73" customFormat="1" ht="15.95" customHeight="1" x14ac:dyDescent="0.15">
      <c r="A48" s="18">
        <v>41</v>
      </c>
      <c r="B48" s="71" t="s">
        <v>806</v>
      </c>
      <c r="C48" s="71"/>
      <c r="D48" s="62">
        <v>1</v>
      </c>
      <c r="E48" s="80" t="s">
        <v>706</v>
      </c>
      <c r="F48" s="19"/>
      <c r="G48" s="19" t="s">
        <v>807</v>
      </c>
      <c r="H48" s="19" t="s">
        <v>1050</v>
      </c>
      <c r="I48" s="76" t="s">
        <v>1051</v>
      </c>
      <c r="J48" s="50" t="s">
        <v>705</v>
      </c>
      <c r="K48" s="62" t="s">
        <v>759</v>
      </c>
      <c r="L48" s="62"/>
      <c r="M48" s="62"/>
      <c r="N48" s="62" t="s">
        <v>1246</v>
      </c>
      <c r="O48" s="62"/>
      <c r="P48" s="62" t="s">
        <v>1246</v>
      </c>
      <c r="Q48" s="62"/>
      <c r="R48" s="62" t="s">
        <v>1246</v>
      </c>
      <c r="S48" s="62"/>
      <c r="T48" s="62"/>
      <c r="U48" s="62"/>
      <c r="V48" s="62" t="s">
        <v>219</v>
      </c>
      <c r="W48" s="62" t="s">
        <v>1246</v>
      </c>
      <c r="X48" s="62" t="s">
        <v>692</v>
      </c>
      <c r="Y48" s="62">
        <v>2</v>
      </c>
      <c r="Z48" s="71"/>
      <c r="AA48" s="189"/>
    </row>
    <row r="49" spans="1:27" s="73" customFormat="1" ht="40.5" x14ac:dyDescent="0.15">
      <c r="A49" s="18">
        <v>42</v>
      </c>
      <c r="B49" s="71" t="s">
        <v>806</v>
      </c>
      <c r="C49" s="71"/>
      <c r="D49" s="62">
        <v>3</v>
      </c>
      <c r="E49" s="19" t="s">
        <v>808</v>
      </c>
      <c r="F49" s="19" t="s">
        <v>707</v>
      </c>
      <c r="G49" s="19" t="s">
        <v>699</v>
      </c>
      <c r="H49" s="19" t="s">
        <v>1052</v>
      </c>
      <c r="I49" s="76" t="s">
        <v>1053</v>
      </c>
      <c r="J49" s="50" t="s">
        <v>708</v>
      </c>
      <c r="K49" s="62" t="s">
        <v>761</v>
      </c>
      <c r="L49" s="62"/>
      <c r="M49" s="62"/>
      <c r="N49" s="62"/>
      <c r="O49" s="62" t="s">
        <v>1246</v>
      </c>
      <c r="P49" s="62"/>
      <c r="Q49" s="62" t="s">
        <v>1246</v>
      </c>
      <c r="R49" s="62"/>
      <c r="S49" s="62" t="s">
        <v>1246</v>
      </c>
      <c r="T49" s="62"/>
      <c r="U49" s="62"/>
      <c r="V49" s="62" t="s">
        <v>219</v>
      </c>
      <c r="W49" s="62" t="s">
        <v>1246</v>
      </c>
      <c r="X49" s="62" t="s">
        <v>509</v>
      </c>
      <c r="Y49" s="62">
        <v>2</v>
      </c>
      <c r="Z49" s="192" t="s">
        <v>1235</v>
      </c>
      <c r="AA49" s="190"/>
    </row>
    <row r="50" spans="1:27" s="73" customFormat="1" ht="15.95" customHeight="1" x14ac:dyDescent="0.15">
      <c r="A50" s="18">
        <v>43</v>
      </c>
      <c r="B50" s="71" t="s">
        <v>806</v>
      </c>
      <c r="C50" s="71"/>
      <c r="D50" s="62">
        <v>3</v>
      </c>
      <c r="E50" s="19" t="s">
        <v>1259</v>
      </c>
      <c r="F50" s="19" t="s">
        <v>709</v>
      </c>
      <c r="G50" s="19" t="s">
        <v>1260</v>
      </c>
      <c r="H50" s="19" t="s">
        <v>1054</v>
      </c>
      <c r="I50" s="76" t="s">
        <v>1055</v>
      </c>
      <c r="J50" s="50" t="s">
        <v>920</v>
      </c>
      <c r="K50" s="62" t="s">
        <v>761</v>
      </c>
      <c r="L50" s="62"/>
      <c r="M50" s="62" t="s">
        <v>1246</v>
      </c>
      <c r="N50" s="62"/>
      <c r="O50" s="62" t="s">
        <v>1246</v>
      </c>
      <c r="P50" s="62"/>
      <c r="Q50" s="62" t="s">
        <v>1246</v>
      </c>
      <c r="R50" s="62"/>
      <c r="S50" s="62" t="s">
        <v>1246</v>
      </c>
      <c r="T50" s="62"/>
      <c r="U50" s="62"/>
      <c r="V50" s="62" t="s">
        <v>553</v>
      </c>
      <c r="W50" s="62"/>
      <c r="X50" s="62" t="s">
        <v>907</v>
      </c>
      <c r="Y50" s="62">
        <v>2</v>
      </c>
      <c r="Z50" s="71"/>
      <c r="AA50" s="189"/>
    </row>
    <row r="51" spans="1:27" s="73" customFormat="1" ht="15.95" customHeight="1" x14ac:dyDescent="0.15">
      <c r="A51" s="18">
        <v>44</v>
      </c>
      <c r="B51" s="71" t="s">
        <v>806</v>
      </c>
      <c r="C51" s="71"/>
      <c r="D51" s="62">
        <v>3</v>
      </c>
      <c r="E51" s="19" t="s">
        <v>809</v>
      </c>
      <c r="F51" s="19" t="s">
        <v>710</v>
      </c>
      <c r="G51" s="19" t="s">
        <v>1261</v>
      </c>
      <c r="H51" s="19" t="s">
        <v>1056</v>
      </c>
      <c r="I51" s="76" t="s">
        <v>1057</v>
      </c>
      <c r="J51" s="50" t="s">
        <v>708</v>
      </c>
      <c r="K51" s="62" t="s">
        <v>770</v>
      </c>
      <c r="L51" s="62"/>
      <c r="M51" s="62"/>
      <c r="N51" s="62" t="s">
        <v>1247</v>
      </c>
      <c r="O51" s="62" t="s">
        <v>1247</v>
      </c>
      <c r="P51" s="62" t="s">
        <v>1247</v>
      </c>
      <c r="Q51" s="62" t="s">
        <v>1247</v>
      </c>
      <c r="R51" s="62" t="s">
        <v>1247</v>
      </c>
      <c r="S51" s="62" t="s">
        <v>1247</v>
      </c>
      <c r="T51" s="62"/>
      <c r="U51" s="62"/>
      <c r="V51" s="62" t="s">
        <v>553</v>
      </c>
      <c r="W51" s="62"/>
      <c r="X51" s="62" t="s">
        <v>692</v>
      </c>
      <c r="Y51" s="63" t="s">
        <v>1262</v>
      </c>
      <c r="Z51" s="71"/>
      <c r="AA51" s="189"/>
    </row>
    <row r="52" spans="1:27" s="73" customFormat="1" ht="15.95" customHeight="1" x14ac:dyDescent="0.15">
      <c r="A52" s="18">
        <v>45</v>
      </c>
      <c r="B52" s="71" t="s">
        <v>806</v>
      </c>
      <c r="C52" s="71"/>
      <c r="D52" s="62">
        <v>1</v>
      </c>
      <c r="E52" s="19" t="s">
        <v>711</v>
      </c>
      <c r="F52" s="19"/>
      <c r="G52" s="19" t="s">
        <v>807</v>
      </c>
      <c r="H52" s="19"/>
      <c r="I52" s="76"/>
      <c r="J52" s="50" t="s">
        <v>712</v>
      </c>
      <c r="K52" s="62" t="s">
        <v>759</v>
      </c>
      <c r="L52" s="62"/>
      <c r="M52" s="62"/>
      <c r="N52" s="62"/>
      <c r="O52" s="62"/>
      <c r="P52" s="62" t="s">
        <v>1246</v>
      </c>
      <c r="Q52" s="62"/>
      <c r="R52" s="62" t="s">
        <v>1246</v>
      </c>
      <c r="S52" s="62"/>
      <c r="T52" s="62"/>
      <c r="U52" s="62"/>
      <c r="V52" s="62" t="s">
        <v>219</v>
      </c>
      <c r="W52" s="62" t="s">
        <v>1246</v>
      </c>
      <c r="X52" s="62" t="s">
        <v>692</v>
      </c>
      <c r="Y52" s="62">
        <v>2</v>
      </c>
      <c r="Z52" s="75"/>
      <c r="AA52" s="189"/>
    </row>
    <row r="53" spans="1:27" s="73" customFormat="1" ht="15.95" customHeight="1" x14ac:dyDescent="0.15">
      <c r="A53" s="18">
        <v>46</v>
      </c>
      <c r="B53" s="71" t="s">
        <v>806</v>
      </c>
      <c r="C53" s="71"/>
      <c r="D53" s="62">
        <v>1</v>
      </c>
      <c r="E53" s="153" t="s">
        <v>1263</v>
      </c>
      <c r="F53" s="19" t="s">
        <v>713</v>
      </c>
      <c r="G53" s="19" t="s">
        <v>810</v>
      </c>
      <c r="H53" s="19" t="s">
        <v>1058</v>
      </c>
      <c r="I53" s="76" t="s">
        <v>1059</v>
      </c>
      <c r="J53" s="50" t="s">
        <v>712</v>
      </c>
      <c r="K53" s="62" t="s">
        <v>759</v>
      </c>
      <c r="L53" s="62"/>
      <c r="M53" s="62"/>
      <c r="N53" s="62"/>
      <c r="O53" s="62"/>
      <c r="P53" s="62" t="s">
        <v>1246</v>
      </c>
      <c r="Q53" s="62"/>
      <c r="R53" s="62" t="s">
        <v>1246</v>
      </c>
      <c r="S53" s="62"/>
      <c r="T53" s="62"/>
      <c r="U53" s="62"/>
      <c r="V53" s="62" t="s">
        <v>219</v>
      </c>
      <c r="W53" s="62" t="s">
        <v>1246</v>
      </c>
      <c r="X53" s="62" t="s">
        <v>509</v>
      </c>
      <c r="Y53" s="62">
        <v>2</v>
      </c>
      <c r="Z53" s="75"/>
      <c r="AA53" s="189"/>
    </row>
    <row r="54" spans="1:27" s="73" customFormat="1" ht="15.95" customHeight="1" x14ac:dyDescent="0.15">
      <c r="A54" s="18">
        <v>47</v>
      </c>
      <c r="B54" s="71" t="s">
        <v>806</v>
      </c>
      <c r="C54" s="71"/>
      <c r="D54" s="62">
        <v>1</v>
      </c>
      <c r="E54" s="153" t="s">
        <v>1264</v>
      </c>
      <c r="F54" s="19" t="s">
        <v>714</v>
      </c>
      <c r="G54" s="19" t="s">
        <v>811</v>
      </c>
      <c r="H54" s="19" t="s">
        <v>1060</v>
      </c>
      <c r="I54" s="76" t="s">
        <v>1061</v>
      </c>
      <c r="J54" s="50" t="s">
        <v>698</v>
      </c>
      <c r="K54" s="62" t="s">
        <v>759</v>
      </c>
      <c r="L54" s="62"/>
      <c r="M54" s="62"/>
      <c r="N54" s="62"/>
      <c r="O54" s="62"/>
      <c r="P54" s="62" t="s">
        <v>1246</v>
      </c>
      <c r="Q54" s="62"/>
      <c r="R54" s="62" t="s">
        <v>1246</v>
      </c>
      <c r="S54" s="62"/>
      <c r="T54" s="62"/>
      <c r="U54" s="62"/>
      <c r="V54" s="62" t="s">
        <v>219</v>
      </c>
      <c r="W54" s="62" t="s">
        <v>1246</v>
      </c>
      <c r="X54" s="62" t="s">
        <v>509</v>
      </c>
      <c r="Y54" s="62">
        <v>2</v>
      </c>
      <c r="Z54" s="75"/>
      <c r="AA54" s="189"/>
    </row>
    <row r="55" spans="1:27" s="73" customFormat="1" ht="15.95" customHeight="1" x14ac:dyDescent="0.15">
      <c r="A55" s="18">
        <v>48</v>
      </c>
      <c r="B55" s="71" t="s">
        <v>806</v>
      </c>
      <c r="C55" s="71"/>
      <c r="D55" s="62">
        <v>1</v>
      </c>
      <c r="E55" s="153" t="s">
        <v>1265</v>
      </c>
      <c r="F55" s="19" t="s">
        <v>715</v>
      </c>
      <c r="G55" s="19" t="s">
        <v>812</v>
      </c>
      <c r="H55" s="19" t="s">
        <v>1062</v>
      </c>
      <c r="I55" s="76" t="s">
        <v>1063</v>
      </c>
      <c r="J55" s="50" t="s">
        <v>698</v>
      </c>
      <c r="K55" s="62" t="s">
        <v>761</v>
      </c>
      <c r="L55" s="62"/>
      <c r="M55" s="62"/>
      <c r="N55" s="62"/>
      <c r="O55" s="62"/>
      <c r="P55" s="62"/>
      <c r="Q55" s="62" t="s">
        <v>1246</v>
      </c>
      <c r="R55" s="62"/>
      <c r="S55" s="62" t="s">
        <v>1246</v>
      </c>
      <c r="T55" s="62"/>
      <c r="U55" s="62"/>
      <c r="V55" s="62" t="s">
        <v>219</v>
      </c>
      <c r="W55" s="62" t="s">
        <v>1246</v>
      </c>
      <c r="X55" s="62" t="s">
        <v>907</v>
      </c>
      <c r="Y55" s="62">
        <v>2</v>
      </c>
      <c r="Z55" s="75"/>
      <c r="AA55" s="189"/>
    </row>
    <row r="56" spans="1:27" s="73" customFormat="1" ht="15.95" customHeight="1" x14ac:dyDescent="0.15">
      <c r="A56" s="18">
        <v>49</v>
      </c>
      <c r="B56" s="71" t="s">
        <v>806</v>
      </c>
      <c r="C56" s="159"/>
      <c r="D56" s="78">
        <v>2</v>
      </c>
      <c r="E56" s="153" t="s">
        <v>1266</v>
      </c>
      <c r="F56" s="19"/>
      <c r="G56" s="19" t="s">
        <v>1142</v>
      </c>
      <c r="H56" s="160" t="s">
        <v>1148</v>
      </c>
      <c r="I56" s="76" t="s">
        <v>1149</v>
      </c>
      <c r="J56" s="50" t="s">
        <v>698</v>
      </c>
      <c r="K56" s="62" t="s">
        <v>886</v>
      </c>
      <c r="L56" s="62"/>
      <c r="M56" s="62"/>
      <c r="N56" s="62"/>
      <c r="O56" s="62"/>
      <c r="P56" s="62" t="s">
        <v>1246</v>
      </c>
      <c r="Q56" s="62"/>
      <c r="R56" s="62" t="s">
        <v>1246</v>
      </c>
      <c r="S56" s="62"/>
      <c r="T56" s="62"/>
      <c r="U56" s="62"/>
      <c r="V56" s="158" t="s">
        <v>1141</v>
      </c>
      <c r="W56" s="78" t="s">
        <v>1098</v>
      </c>
      <c r="X56" s="78" t="s">
        <v>954</v>
      </c>
      <c r="Y56" s="78">
        <v>4</v>
      </c>
      <c r="Z56" s="75"/>
      <c r="AA56" s="189" t="s">
        <v>1207</v>
      </c>
    </row>
    <row r="57" spans="1:27" s="73" customFormat="1" ht="15.95" customHeight="1" x14ac:dyDescent="0.15">
      <c r="A57" s="18">
        <v>50</v>
      </c>
      <c r="B57" s="71" t="s">
        <v>806</v>
      </c>
      <c r="C57" s="159"/>
      <c r="D57" s="78">
        <v>2</v>
      </c>
      <c r="E57" s="153" t="s">
        <v>1267</v>
      </c>
      <c r="F57" s="19"/>
      <c r="G57" s="19" t="s">
        <v>1143</v>
      </c>
      <c r="H57" s="160" t="s">
        <v>1150</v>
      </c>
      <c r="I57" s="76" t="s">
        <v>1151</v>
      </c>
      <c r="J57" s="50" t="s">
        <v>698</v>
      </c>
      <c r="K57" s="62" t="s">
        <v>886</v>
      </c>
      <c r="L57" s="62"/>
      <c r="M57" s="62"/>
      <c r="N57" s="62"/>
      <c r="O57" s="62"/>
      <c r="P57" s="62" t="s">
        <v>1246</v>
      </c>
      <c r="Q57" s="62"/>
      <c r="R57" s="62" t="s">
        <v>1246</v>
      </c>
      <c r="S57" s="62"/>
      <c r="T57" s="62"/>
      <c r="U57" s="62"/>
      <c r="V57" s="158" t="s">
        <v>1141</v>
      </c>
      <c r="W57" s="78" t="s">
        <v>1098</v>
      </c>
      <c r="X57" s="78" t="s">
        <v>954</v>
      </c>
      <c r="Y57" s="78">
        <v>4</v>
      </c>
      <c r="Z57" s="75"/>
      <c r="AA57" s="189" t="s">
        <v>1207</v>
      </c>
    </row>
    <row r="58" spans="1:27" s="73" customFormat="1" ht="15.95" customHeight="1" x14ac:dyDescent="0.15">
      <c r="A58" s="18">
        <v>51</v>
      </c>
      <c r="B58" s="71" t="s">
        <v>806</v>
      </c>
      <c r="C58" s="159"/>
      <c r="D58" s="78">
        <v>2</v>
      </c>
      <c r="E58" s="153" t="s">
        <v>1268</v>
      </c>
      <c r="F58" s="19"/>
      <c r="G58" s="153" t="s">
        <v>1245</v>
      </c>
      <c r="H58" s="160" t="s">
        <v>1152</v>
      </c>
      <c r="I58" s="76" t="s">
        <v>1153</v>
      </c>
      <c r="J58" s="50" t="s">
        <v>698</v>
      </c>
      <c r="K58" s="62" t="s">
        <v>697</v>
      </c>
      <c r="L58" s="62"/>
      <c r="M58" s="62"/>
      <c r="N58" s="62"/>
      <c r="O58" s="62"/>
      <c r="P58" s="62"/>
      <c r="Q58" s="62" t="s">
        <v>1246</v>
      </c>
      <c r="R58" s="62"/>
      <c r="S58" s="62" t="s">
        <v>1246</v>
      </c>
      <c r="T58" s="62"/>
      <c r="U58" s="62"/>
      <c r="V58" s="158" t="s">
        <v>1141</v>
      </c>
      <c r="W58" s="78" t="s">
        <v>1098</v>
      </c>
      <c r="X58" s="78" t="s">
        <v>954</v>
      </c>
      <c r="Y58" s="78">
        <v>4</v>
      </c>
      <c r="Z58" s="75"/>
      <c r="AA58" s="189" t="s">
        <v>1207</v>
      </c>
    </row>
    <row r="59" spans="1:27" s="73" customFormat="1" ht="15.95" customHeight="1" x14ac:dyDescent="0.15">
      <c r="A59" s="18">
        <v>52</v>
      </c>
      <c r="B59" s="71" t="s">
        <v>806</v>
      </c>
      <c r="C59" s="159"/>
      <c r="D59" s="78">
        <v>1</v>
      </c>
      <c r="E59" s="153" t="s">
        <v>1269</v>
      </c>
      <c r="F59" s="19"/>
      <c r="G59" s="19" t="s">
        <v>1144</v>
      </c>
      <c r="H59" s="160" t="s">
        <v>1154</v>
      </c>
      <c r="I59" s="76" t="s">
        <v>1155</v>
      </c>
      <c r="J59" s="50" t="s">
        <v>698</v>
      </c>
      <c r="K59" s="62" t="s">
        <v>697</v>
      </c>
      <c r="L59" s="62"/>
      <c r="M59" s="62"/>
      <c r="N59" s="62"/>
      <c r="O59" s="62"/>
      <c r="P59" s="62"/>
      <c r="Q59" s="62" t="s">
        <v>1246</v>
      </c>
      <c r="R59" s="62"/>
      <c r="S59" s="62" t="s">
        <v>1246</v>
      </c>
      <c r="T59" s="62"/>
      <c r="U59" s="62"/>
      <c r="V59" s="158" t="s">
        <v>1203</v>
      </c>
      <c r="W59" s="78" t="s">
        <v>1098</v>
      </c>
      <c r="X59" s="78" t="s">
        <v>954</v>
      </c>
      <c r="Y59" s="78">
        <v>4</v>
      </c>
      <c r="Z59" s="75"/>
      <c r="AA59" s="189" t="s">
        <v>1207</v>
      </c>
    </row>
    <row r="60" spans="1:27" s="73" customFormat="1" ht="15.95" customHeight="1" x14ac:dyDescent="0.15">
      <c r="A60" s="18">
        <v>53</v>
      </c>
      <c r="B60" s="71" t="s">
        <v>806</v>
      </c>
      <c r="C60" s="159"/>
      <c r="D60" s="78">
        <v>1</v>
      </c>
      <c r="E60" s="153" t="s">
        <v>1270</v>
      </c>
      <c r="F60" s="19"/>
      <c r="G60" s="19" t="s">
        <v>1145</v>
      </c>
      <c r="H60" s="160" t="s">
        <v>1156</v>
      </c>
      <c r="I60" s="76" t="s">
        <v>1157</v>
      </c>
      <c r="J60" s="50" t="s">
        <v>705</v>
      </c>
      <c r="K60" s="62" t="s">
        <v>886</v>
      </c>
      <c r="L60" s="62"/>
      <c r="M60" s="62"/>
      <c r="N60" s="62" t="s">
        <v>1246</v>
      </c>
      <c r="O60" s="62"/>
      <c r="P60" s="62" t="s">
        <v>1246</v>
      </c>
      <c r="Q60" s="62"/>
      <c r="R60" s="62" t="s">
        <v>1246</v>
      </c>
      <c r="S60" s="62"/>
      <c r="T60" s="62"/>
      <c r="U60" s="62"/>
      <c r="V60" s="158" t="s">
        <v>1141</v>
      </c>
      <c r="W60" s="78" t="s">
        <v>1098</v>
      </c>
      <c r="X60" s="78" t="s">
        <v>692</v>
      </c>
      <c r="Y60" s="78">
        <v>2</v>
      </c>
      <c r="Z60" s="75"/>
      <c r="AA60" s="189" t="s">
        <v>1207</v>
      </c>
    </row>
    <row r="61" spans="1:27" s="73" customFormat="1" ht="15.95" customHeight="1" x14ac:dyDescent="0.15">
      <c r="A61" s="18">
        <v>54</v>
      </c>
      <c r="B61" s="71" t="s">
        <v>806</v>
      </c>
      <c r="C61" s="159"/>
      <c r="D61" s="78">
        <v>1</v>
      </c>
      <c r="E61" s="153" t="s">
        <v>1160</v>
      </c>
      <c r="F61" s="19"/>
      <c r="G61" s="153" t="s">
        <v>1244</v>
      </c>
      <c r="H61" s="160" t="s">
        <v>1158</v>
      </c>
      <c r="I61" s="76" t="s">
        <v>1159</v>
      </c>
      <c r="J61" s="50" t="s">
        <v>705</v>
      </c>
      <c r="K61" s="62" t="s">
        <v>697</v>
      </c>
      <c r="L61" s="62"/>
      <c r="M61" s="62"/>
      <c r="N61" s="62"/>
      <c r="O61" s="62" t="s">
        <v>1246</v>
      </c>
      <c r="P61" s="62"/>
      <c r="Q61" s="62" t="s">
        <v>1246</v>
      </c>
      <c r="R61" s="62"/>
      <c r="S61" s="62" t="s">
        <v>1246</v>
      </c>
      <c r="T61" s="62"/>
      <c r="U61" s="62"/>
      <c r="V61" s="158" t="s">
        <v>1141</v>
      </c>
      <c r="W61" s="78" t="s">
        <v>1098</v>
      </c>
      <c r="X61" s="78" t="s">
        <v>692</v>
      </c>
      <c r="Y61" s="78">
        <v>2</v>
      </c>
      <c r="Z61" s="75"/>
      <c r="AA61" s="189" t="s">
        <v>1207</v>
      </c>
    </row>
    <row r="62" spans="1:27" s="73" customFormat="1" ht="15.95" customHeight="1" x14ac:dyDescent="0.15">
      <c r="A62" s="18">
        <v>55</v>
      </c>
      <c r="B62" s="71" t="s">
        <v>806</v>
      </c>
      <c r="C62" s="159"/>
      <c r="D62" s="78">
        <v>3</v>
      </c>
      <c r="E62" s="153" t="s">
        <v>1162</v>
      </c>
      <c r="F62" s="19"/>
      <c r="G62" s="153" t="s">
        <v>1243</v>
      </c>
      <c r="H62" s="160" t="s">
        <v>1161</v>
      </c>
      <c r="I62" s="76" t="s">
        <v>1212</v>
      </c>
      <c r="J62" s="62">
        <v>2</v>
      </c>
      <c r="K62" s="62" t="s">
        <v>886</v>
      </c>
      <c r="L62" s="62"/>
      <c r="M62" s="62"/>
      <c r="N62" s="62"/>
      <c r="O62" s="62"/>
      <c r="P62" s="62"/>
      <c r="Q62" s="62"/>
      <c r="R62" s="62"/>
      <c r="S62" s="62"/>
      <c r="T62" s="62"/>
      <c r="U62" s="62"/>
      <c r="V62" s="158" t="s">
        <v>1141</v>
      </c>
      <c r="W62" s="78" t="s">
        <v>1098</v>
      </c>
      <c r="X62" s="78" t="s">
        <v>692</v>
      </c>
      <c r="Y62" s="78">
        <v>2</v>
      </c>
      <c r="Z62" s="75"/>
      <c r="AA62" s="189" t="s">
        <v>1207</v>
      </c>
    </row>
    <row r="63" spans="1:27" s="73" customFormat="1" ht="15.95" customHeight="1" x14ac:dyDescent="0.15">
      <c r="A63" s="18">
        <v>56</v>
      </c>
      <c r="B63" s="71" t="s">
        <v>806</v>
      </c>
      <c r="C63" s="159"/>
      <c r="D63" s="78">
        <v>3</v>
      </c>
      <c r="E63" s="153" t="s">
        <v>1271</v>
      </c>
      <c r="F63" s="19"/>
      <c r="G63" s="19" t="s">
        <v>1146</v>
      </c>
      <c r="H63" s="160" t="s">
        <v>1163</v>
      </c>
      <c r="I63" s="76" t="s">
        <v>1164</v>
      </c>
      <c r="J63" s="62">
        <v>3</v>
      </c>
      <c r="K63" s="62" t="s">
        <v>1165</v>
      </c>
      <c r="L63" s="62"/>
      <c r="M63" s="62"/>
      <c r="N63" s="62"/>
      <c r="O63" s="62"/>
      <c r="P63" s="62"/>
      <c r="Q63" s="62"/>
      <c r="R63" s="62"/>
      <c r="S63" s="62"/>
      <c r="T63" s="62"/>
      <c r="U63" s="62"/>
      <c r="V63" s="158" t="s">
        <v>1141</v>
      </c>
      <c r="W63" s="78" t="s">
        <v>1098</v>
      </c>
      <c r="X63" s="78" t="s">
        <v>692</v>
      </c>
      <c r="Y63" s="78">
        <v>2</v>
      </c>
      <c r="Z63" s="75"/>
      <c r="AA63" s="189" t="s">
        <v>1207</v>
      </c>
    </row>
    <row r="64" spans="1:27" s="73" customFormat="1" ht="15.95" customHeight="1" x14ac:dyDescent="0.15">
      <c r="A64" s="18">
        <v>57</v>
      </c>
      <c r="B64" s="71" t="s">
        <v>806</v>
      </c>
      <c r="C64" s="159"/>
      <c r="D64" s="78">
        <v>3</v>
      </c>
      <c r="E64" s="153" t="s">
        <v>1168</v>
      </c>
      <c r="F64" s="19"/>
      <c r="G64" s="153" t="s">
        <v>1241</v>
      </c>
      <c r="H64" s="160" t="s">
        <v>1166</v>
      </c>
      <c r="I64" s="76" t="s">
        <v>1167</v>
      </c>
      <c r="J64" s="62">
        <v>3</v>
      </c>
      <c r="K64" s="62" t="s">
        <v>1165</v>
      </c>
      <c r="L64" s="62"/>
      <c r="M64" s="62"/>
      <c r="N64" s="62"/>
      <c r="O64" s="62"/>
      <c r="P64" s="62"/>
      <c r="Q64" s="62"/>
      <c r="R64" s="62"/>
      <c r="S64" s="62"/>
      <c r="T64" s="62"/>
      <c r="U64" s="62"/>
      <c r="V64" s="158" t="s">
        <v>1141</v>
      </c>
      <c r="W64" s="78" t="s">
        <v>1098</v>
      </c>
      <c r="X64" s="78" t="s">
        <v>692</v>
      </c>
      <c r="Y64" s="78">
        <v>2</v>
      </c>
      <c r="Z64" s="75"/>
      <c r="AA64" s="189" t="s">
        <v>1207</v>
      </c>
    </row>
    <row r="65" spans="1:27" s="73" customFormat="1" ht="15.95" customHeight="1" x14ac:dyDescent="0.15">
      <c r="A65" s="18">
        <v>58</v>
      </c>
      <c r="B65" s="71" t="s">
        <v>806</v>
      </c>
      <c r="C65" s="159"/>
      <c r="D65" s="78">
        <v>3</v>
      </c>
      <c r="E65" s="153" t="s">
        <v>1171</v>
      </c>
      <c r="F65" s="19"/>
      <c r="G65" s="153" t="s">
        <v>1241</v>
      </c>
      <c r="H65" s="160" t="s">
        <v>1169</v>
      </c>
      <c r="I65" s="76" t="s">
        <v>1170</v>
      </c>
      <c r="J65" s="62">
        <v>4</v>
      </c>
      <c r="K65" s="62" t="s">
        <v>1165</v>
      </c>
      <c r="L65" s="62"/>
      <c r="M65" s="62"/>
      <c r="N65" s="62"/>
      <c r="O65" s="62"/>
      <c r="P65" s="62"/>
      <c r="Q65" s="62"/>
      <c r="R65" s="62"/>
      <c r="S65" s="62"/>
      <c r="T65" s="62"/>
      <c r="U65" s="62"/>
      <c r="V65" s="158" t="s">
        <v>1141</v>
      </c>
      <c r="W65" s="78" t="s">
        <v>1098</v>
      </c>
      <c r="X65" s="78" t="s">
        <v>692</v>
      </c>
      <c r="Y65" s="78">
        <v>2</v>
      </c>
      <c r="Z65" s="75"/>
      <c r="AA65" s="189" t="s">
        <v>1207</v>
      </c>
    </row>
    <row r="66" spans="1:27" s="73" customFormat="1" ht="15.95" customHeight="1" x14ac:dyDescent="0.15">
      <c r="A66" s="18">
        <v>59</v>
      </c>
      <c r="B66" s="71" t="s">
        <v>806</v>
      </c>
      <c r="C66" s="159"/>
      <c r="D66" s="78">
        <v>3</v>
      </c>
      <c r="E66" s="153" t="s">
        <v>1174</v>
      </c>
      <c r="F66" s="19"/>
      <c r="G66" s="153" t="s">
        <v>1241</v>
      </c>
      <c r="H66" s="160" t="s">
        <v>1172</v>
      </c>
      <c r="I66" s="76" t="s">
        <v>1173</v>
      </c>
      <c r="J66" s="62">
        <v>4</v>
      </c>
      <c r="K66" s="62" t="s">
        <v>1165</v>
      </c>
      <c r="L66" s="62"/>
      <c r="M66" s="62"/>
      <c r="N66" s="62"/>
      <c r="O66" s="62"/>
      <c r="P66" s="62"/>
      <c r="Q66" s="62"/>
      <c r="R66" s="62"/>
      <c r="S66" s="62"/>
      <c r="T66" s="62"/>
      <c r="U66" s="62"/>
      <c r="V66" s="158" t="s">
        <v>1141</v>
      </c>
      <c r="W66" s="78" t="s">
        <v>1098</v>
      </c>
      <c r="X66" s="78" t="s">
        <v>692</v>
      </c>
      <c r="Y66" s="78">
        <v>2</v>
      </c>
      <c r="Z66" s="75"/>
      <c r="AA66" s="189" t="s">
        <v>1207</v>
      </c>
    </row>
    <row r="67" spans="1:27" s="73" customFormat="1" ht="15.95" customHeight="1" x14ac:dyDescent="0.15">
      <c r="A67" s="18">
        <v>60</v>
      </c>
      <c r="B67" s="71" t="s">
        <v>806</v>
      </c>
      <c r="C67" s="159"/>
      <c r="D67" s="78">
        <v>3</v>
      </c>
      <c r="E67" s="153" t="s">
        <v>1272</v>
      </c>
      <c r="F67" s="19"/>
      <c r="G67" s="153" t="s">
        <v>1242</v>
      </c>
      <c r="H67" s="160" t="s">
        <v>1163</v>
      </c>
      <c r="I67" s="76" t="s">
        <v>1175</v>
      </c>
      <c r="J67" s="62">
        <v>3</v>
      </c>
      <c r="K67" s="62" t="s">
        <v>1165</v>
      </c>
      <c r="L67" s="62"/>
      <c r="M67" s="62"/>
      <c r="N67" s="62"/>
      <c r="O67" s="62"/>
      <c r="P67" s="62"/>
      <c r="Q67" s="62"/>
      <c r="R67" s="62"/>
      <c r="S67" s="62"/>
      <c r="T67" s="62"/>
      <c r="U67" s="62"/>
      <c r="V67" s="158" t="s">
        <v>1141</v>
      </c>
      <c r="W67" s="78" t="s">
        <v>1098</v>
      </c>
      <c r="X67" s="78" t="s">
        <v>692</v>
      </c>
      <c r="Y67" s="78">
        <v>2</v>
      </c>
      <c r="Z67" s="75"/>
      <c r="AA67" s="189" t="s">
        <v>1207</v>
      </c>
    </row>
    <row r="68" spans="1:27" s="73" customFormat="1" ht="15.95" customHeight="1" x14ac:dyDescent="0.15">
      <c r="A68" s="18">
        <v>61</v>
      </c>
      <c r="B68" s="71" t="s">
        <v>806</v>
      </c>
      <c r="C68" s="159"/>
      <c r="D68" s="78">
        <v>3</v>
      </c>
      <c r="E68" s="153" t="s">
        <v>1273</v>
      </c>
      <c r="F68" s="19"/>
      <c r="G68" s="19" t="s">
        <v>1147</v>
      </c>
      <c r="H68" s="160" t="s">
        <v>1166</v>
      </c>
      <c r="I68" s="76" t="s">
        <v>1176</v>
      </c>
      <c r="J68" s="62">
        <v>3</v>
      </c>
      <c r="K68" s="62" t="s">
        <v>1165</v>
      </c>
      <c r="L68" s="62"/>
      <c r="M68" s="62"/>
      <c r="N68" s="62"/>
      <c r="O68" s="62"/>
      <c r="P68" s="62"/>
      <c r="Q68" s="62"/>
      <c r="R68" s="62"/>
      <c r="S68" s="62"/>
      <c r="T68" s="62"/>
      <c r="U68" s="62"/>
      <c r="V68" s="158" t="s">
        <v>1141</v>
      </c>
      <c r="W68" s="78" t="s">
        <v>1098</v>
      </c>
      <c r="X68" s="78" t="s">
        <v>692</v>
      </c>
      <c r="Y68" s="78">
        <v>2</v>
      </c>
      <c r="Z68" s="75"/>
      <c r="AA68" s="189" t="s">
        <v>1207</v>
      </c>
    </row>
    <row r="69" spans="1:27" s="73" customFormat="1" ht="15.95" customHeight="1" x14ac:dyDescent="0.15">
      <c r="A69" s="18">
        <v>62</v>
      </c>
      <c r="B69" s="71" t="s">
        <v>806</v>
      </c>
      <c r="C69" s="159"/>
      <c r="D69" s="78">
        <v>3</v>
      </c>
      <c r="E69" s="153" t="s">
        <v>1274</v>
      </c>
      <c r="F69" s="19"/>
      <c r="G69" s="19" t="s">
        <v>1147</v>
      </c>
      <c r="H69" s="160" t="s">
        <v>1169</v>
      </c>
      <c r="I69" s="76" t="s">
        <v>1177</v>
      </c>
      <c r="J69" s="62">
        <v>4</v>
      </c>
      <c r="K69" s="155" t="s">
        <v>1180</v>
      </c>
      <c r="L69" s="62"/>
      <c r="M69" s="62"/>
      <c r="N69" s="62"/>
      <c r="O69" s="62"/>
      <c r="P69" s="62"/>
      <c r="Q69" s="62"/>
      <c r="R69" s="62"/>
      <c r="S69" s="62"/>
      <c r="T69" s="62"/>
      <c r="U69" s="62"/>
      <c r="V69" s="158" t="s">
        <v>1141</v>
      </c>
      <c r="W69" s="78" t="s">
        <v>1098</v>
      </c>
      <c r="X69" s="78" t="s">
        <v>692</v>
      </c>
      <c r="Y69" s="78">
        <v>2</v>
      </c>
      <c r="Z69" s="75"/>
      <c r="AA69" s="189" t="s">
        <v>1207</v>
      </c>
    </row>
    <row r="70" spans="1:27" s="73" customFormat="1" ht="15.95" customHeight="1" x14ac:dyDescent="0.15">
      <c r="A70" s="18">
        <v>63</v>
      </c>
      <c r="B70" s="71" t="s">
        <v>806</v>
      </c>
      <c r="C70" s="159"/>
      <c r="D70" s="78">
        <v>3</v>
      </c>
      <c r="E70" s="153" t="s">
        <v>1275</v>
      </c>
      <c r="F70" s="19"/>
      <c r="G70" s="19" t="s">
        <v>1147</v>
      </c>
      <c r="H70" s="160" t="s">
        <v>1172</v>
      </c>
      <c r="I70" s="76" t="s">
        <v>1178</v>
      </c>
      <c r="J70" s="62">
        <v>4</v>
      </c>
      <c r="K70" s="155" t="s">
        <v>1180</v>
      </c>
      <c r="L70" s="62"/>
      <c r="M70" s="62"/>
      <c r="N70" s="62"/>
      <c r="O70" s="62"/>
      <c r="P70" s="62"/>
      <c r="Q70" s="62"/>
      <c r="R70" s="62"/>
      <c r="S70" s="62"/>
      <c r="T70" s="62"/>
      <c r="U70" s="62"/>
      <c r="V70" s="158" t="s">
        <v>1141</v>
      </c>
      <c r="W70" s="78" t="s">
        <v>1098</v>
      </c>
      <c r="X70" s="78" t="s">
        <v>692</v>
      </c>
      <c r="Y70" s="78">
        <v>2</v>
      </c>
      <c r="Z70" s="75"/>
      <c r="AA70" s="189" t="s">
        <v>1207</v>
      </c>
    </row>
    <row r="71" spans="1:27" s="73" customFormat="1" ht="32.1" customHeight="1" x14ac:dyDescent="0.15">
      <c r="A71" s="18">
        <v>64</v>
      </c>
      <c r="B71" s="71" t="s">
        <v>806</v>
      </c>
      <c r="C71" s="159"/>
      <c r="D71" s="62">
        <v>3</v>
      </c>
      <c r="E71" s="153" t="s">
        <v>1179</v>
      </c>
      <c r="F71" s="19"/>
      <c r="G71" s="19"/>
      <c r="H71" s="160"/>
      <c r="I71" s="76"/>
      <c r="J71" s="50"/>
      <c r="K71" s="62"/>
      <c r="L71" s="62"/>
      <c r="M71" s="62"/>
      <c r="N71" s="62"/>
      <c r="O71" s="62"/>
      <c r="P71" s="62"/>
      <c r="Q71" s="62"/>
      <c r="R71" s="62"/>
      <c r="S71" s="62"/>
      <c r="T71" s="62"/>
      <c r="U71" s="62"/>
      <c r="V71" s="154"/>
      <c r="W71" s="62"/>
      <c r="X71" s="62"/>
      <c r="Y71" s="62"/>
      <c r="Z71" s="86" t="s">
        <v>1292</v>
      </c>
      <c r="AA71" s="189" t="s">
        <v>1207</v>
      </c>
    </row>
    <row r="72" spans="1:27" s="73" customFormat="1" ht="15.95" customHeight="1" x14ac:dyDescent="0.15">
      <c r="A72" s="18">
        <v>65</v>
      </c>
      <c r="B72" s="71" t="s">
        <v>813</v>
      </c>
      <c r="C72" s="71"/>
      <c r="D72" s="62">
        <v>1</v>
      </c>
      <c r="E72" s="19" t="s">
        <v>814</v>
      </c>
      <c r="F72" s="19" t="s">
        <v>716</v>
      </c>
      <c r="G72" s="76" t="s">
        <v>921</v>
      </c>
      <c r="H72" s="76" t="s">
        <v>1064</v>
      </c>
      <c r="I72" s="76" t="s">
        <v>1065</v>
      </c>
      <c r="J72" s="72">
        <v>3</v>
      </c>
      <c r="K72" s="62" t="s">
        <v>759</v>
      </c>
      <c r="L72" s="62"/>
      <c r="M72" s="62"/>
      <c r="N72" s="62"/>
      <c r="O72" s="62"/>
      <c r="P72" s="62" t="s">
        <v>1246</v>
      </c>
      <c r="Q72" s="62"/>
      <c r="R72" s="62"/>
      <c r="S72" s="62"/>
      <c r="T72" s="62"/>
      <c r="U72" s="62"/>
      <c r="V72" s="62" t="s">
        <v>233</v>
      </c>
      <c r="W72" s="62"/>
      <c r="X72" s="62" t="s">
        <v>907</v>
      </c>
      <c r="Y72" s="62">
        <v>2</v>
      </c>
      <c r="Z72" s="71" t="s">
        <v>1256</v>
      </c>
      <c r="AA72" s="189"/>
    </row>
    <row r="73" spans="1:27" s="73" customFormat="1" ht="15.95" customHeight="1" x14ac:dyDescent="0.15">
      <c r="A73" s="18">
        <v>66</v>
      </c>
      <c r="B73" s="71" t="s">
        <v>813</v>
      </c>
      <c r="C73" s="71" t="s">
        <v>815</v>
      </c>
      <c r="D73" s="62">
        <v>1</v>
      </c>
      <c r="E73" s="19" t="s">
        <v>816</v>
      </c>
      <c r="F73" s="19" t="s">
        <v>718</v>
      </c>
      <c r="G73" s="19" t="s">
        <v>817</v>
      </c>
      <c r="H73" s="76" t="s">
        <v>717</v>
      </c>
      <c r="I73" s="76" t="s">
        <v>1066</v>
      </c>
      <c r="J73" s="72">
        <v>3</v>
      </c>
      <c r="K73" s="62" t="s">
        <v>761</v>
      </c>
      <c r="L73" s="62"/>
      <c r="M73" s="62"/>
      <c r="N73" s="62"/>
      <c r="O73" s="62"/>
      <c r="P73" s="62"/>
      <c r="Q73" s="62" t="s">
        <v>1246</v>
      </c>
      <c r="R73" s="62"/>
      <c r="S73" s="62"/>
      <c r="T73" s="62"/>
      <c r="U73" s="62"/>
      <c r="V73" s="62" t="s">
        <v>233</v>
      </c>
      <c r="W73" s="62"/>
      <c r="X73" s="62" t="s">
        <v>907</v>
      </c>
      <c r="Y73" s="62">
        <v>2</v>
      </c>
      <c r="Z73" s="71"/>
      <c r="AA73" s="189"/>
    </row>
    <row r="74" spans="1:27" s="73" customFormat="1" ht="15.95" customHeight="1" x14ac:dyDescent="0.15">
      <c r="A74" s="18">
        <v>67</v>
      </c>
      <c r="B74" s="71" t="s">
        <v>813</v>
      </c>
      <c r="C74" s="71" t="s">
        <v>815</v>
      </c>
      <c r="D74" s="62">
        <v>1</v>
      </c>
      <c r="E74" s="19" t="s">
        <v>818</v>
      </c>
      <c r="F74" s="19" t="s">
        <v>720</v>
      </c>
      <c r="G74" s="19" t="s">
        <v>819</v>
      </c>
      <c r="H74" s="76" t="s">
        <v>719</v>
      </c>
      <c r="I74" s="76" t="s">
        <v>1067</v>
      </c>
      <c r="J74" s="72">
        <v>4</v>
      </c>
      <c r="K74" s="62" t="s">
        <v>759</v>
      </c>
      <c r="L74" s="62"/>
      <c r="M74" s="62"/>
      <c r="N74" s="62"/>
      <c r="O74" s="62"/>
      <c r="P74" s="62"/>
      <c r="Q74" s="62"/>
      <c r="R74" s="62" t="s">
        <v>1246</v>
      </c>
      <c r="S74" s="62"/>
      <c r="T74" s="62"/>
      <c r="U74" s="62"/>
      <c r="V74" s="62" t="s">
        <v>233</v>
      </c>
      <c r="W74" s="62"/>
      <c r="X74" s="62" t="s">
        <v>907</v>
      </c>
      <c r="Y74" s="62">
        <v>2</v>
      </c>
      <c r="Z74" s="71"/>
      <c r="AA74" s="189"/>
    </row>
    <row r="75" spans="1:27" s="73" customFormat="1" ht="15.95" customHeight="1" x14ac:dyDescent="0.15">
      <c r="A75" s="18">
        <v>68</v>
      </c>
      <c r="B75" s="71" t="s">
        <v>820</v>
      </c>
      <c r="C75" s="71" t="s">
        <v>821</v>
      </c>
      <c r="D75" s="62">
        <v>1</v>
      </c>
      <c r="E75" s="19" t="s">
        <v>1276</v>
      </c>
      <c r="F75" s="19" t="s">
        <v>822</v>
      </c>
      <c r="G75" s="19"/>
      <c r="H75" s="76" t="s">
        <v>1068</v>
      </c>
      <c r="I75" s="76" t="s">
        <v>1069</v>
      </c>
      <c r="J75" s="50" t="s">
        <v>920</v>
      </c>
      <c r="K75" s="50"/>
      <c r="L75" s="50"/>
      <c r="M75" s="50"/>
      <c r="N75" s="50"/>
      <c r="O75" s="50"/>
      <c r="P75" s="50"/>
      <c r="Q75" s="50"/>
      <c r="R75" s="50"/>
      <c r="S75" s="50"/>
      <c r="T75" s="50"/>
      <c r="U75" s="50"/>
      <c r="V75" s="62" t="s">
        <v>219</v>
      </c>
      <c r="W75" s="62" t="s">
        <v>1246</v>
      </c>
      <c r="X75" s="62" t="s">
        <v>509</v>
      </c>
      <c r="Y75" s="62">
        <v>1</v>
      </c>
      <c r="Z75" s="71"/>
      <c r="AA75" s="189"/>
    </row>
    <row r="76" spans="1:27" s="73" customFormat="1" ht="15.95" customHeight="1" x14ac:dyDescent="0.15">
      <c r="A76" s="18">
        <v>69</v>
      </c>
      <c r="B76" s="71" t="s">
        <v>820</v>
      </c>
      <c r="C76" s="71" t="s">
        <v>821</v>
      </c>
      <c r="D76" s="62">
        <v>1</v>
      </c>
      <c r="E76" s="19" t="s">
        <v>823</v>
      </c>
      <c r="F76" s="19" t="s">
        <v>1277</v>
      </c>
      <c r="G76" s="19" t="s">
        <v>824</v>
      </c>
      <c r="H76" s="19" t="s">
        <v>721</v>
      </c>
      <c r="I76" s="76" t="s">
        <v>722</v>
      </c>
      <c r="J76" s="72">
        <v>3</v>
      </c>
      <c r="K76" s="72" t="s">
        <v>799</v>
      </c>
      <c r="L76" s="72"/>
      <c r="M76" s="72"/>
      <c r="N76" s="72"/>
      <c r="O76" s="72"/>
      <c r="P76" s="72"/>
      <c r="Q76" s="62" t="s">
        <v>1257</v>
      </c>
      <c r="R76" s="72"/>
      <c r="S76" s="72"/>
      <c r="T76" s="72"/>
      <c r="U76" s="72"/>
      <c r="V76" s="62" t="s">
        <v>553</v>
      </c>
      <c r="W76" s="62"/>
      <c r="X76" s="62" t="s">
        <v>509</v>
      </c>
      <c r="Y76" s="62">
        <v>2</v>
      </c>
      <c r="Z76" s="71"/>
      <c r="AA76" s="189"/>
    </row>
    <row r="77" spans="1:27" s="73" customFormat="1" ht="15.95" customHeight="1" x14ac:dyDescent="0.15">
      <c r="A77" s="18">
        <v>70</v>
      </c>
      <c r="B77" s="81" t="s">
        <v>820</v>
      </c>
      <c r="C77" s="81" t="s">
        <v>825</v>
      </c>
      <c r="D77" s="78">
        <v>1</v>
      </c>
      <c r="E77" s="79" t="s">
        <v>826</v>
      </c>
      <c r="F77" s="79" t="s">
        <v>827</v>
      </c>
      <c r="G77" s="79" t="s">
        <v>828</v>
      </c>
      <c r="H77" s="79" t="s">
        <v>1070</v>
      </c>
      <c r="I77" s="166" t="s">
        <v>1071</v>
      </c>
      <c r="J77" s="82">
        <v>3</v>
      </c>
      <c r="K77" s="82" t="s">
        <v>799</v>
      </c>
      <c r="L77" s="82"/>
      <c r="M77" s="82"/>
      <c r="N77" s="82"/>
      <c r="O77" s="82"/>
      <c r="P77" s="82"/>
      <c r="Q77" s="62" t="s">
        <v>1257</v>
      </c>
      <c r="R77" s="82"/>
      <c r="S77" s="82"/>
      <c r="T77" s="82"/>
      <c r="U77" s="82"/>
      <c r="V77" s="78" t="s">
        <v>1278</v>
      </c>
      <c r="W77" s="78"/>
      <c r="X77" s="78" t="s">
        <v>1279</v>
      </c>
      <c r="Y77" s="78">
        <v>2</v>
      </c>
      <c r="Z77" s="81"/>
      <c r="AA77" s="189"/>
    </row>
    <row r="78" spans="1:27" s="73" customFormat="1" ht="15.95" customHeight="1" x14ac:dyDescent="0.15">
      <c r="A78" s="18">
        <v>71</v>
      </c>
      <c r="B78" s="71" t="s">
        <v>820</v>
      </c>
      <c r="C78" s="81" t="s">
        <v>1189</v>
      </c>
      <c r="D78" s="78">
        <v>1</v>
      </c>
      <c r="E78" s="79" t="s">
        <v>1181</v>
      </c>
      <c r="F78" s="79" t="s">
        <v>1182</v>
      </c>
      <c r="G78" s="79" t="s">
        <v>1183</v>
      </c>
      <c r="H78" s="79" t="s">
        <v>1185</v>
      </c>
      <c r="I78" s="166" t="s">
        <v>1186</v>
      </c>
      <c r="J78" s="82">
        <v>3</v>
      </c>
      <c r="K78" s="82" t="s">
        <v>886</v>
      </c>
      <c r="L78" s="82"/>
      <c r="M78" s="82"/>
      <c r="N78" s="82"/>
      <c r="O78" s="82"/>
      <c r="P78" s="82"/>
      <c r="Q78" s="62"/>
      <c r="R78" s="82"/>
      <c r="S78" s="82"/>
      <c r="T78" s="82"/>
      <c r="U78" s="82"/>
      <c r="V78" s="154" t="s">
        <v>1141</v>
      </c>
      <c r="W78" s="62" t="s">
        <v>1098</v>
      </c>
      <c r="X78" s="62" t="s">
        <v>954</v>
      </c>
      <c r="Y78" s="62">
        <v>1</v>
      </c>
      <c r="Z78" s="81"/>
      <c r="AA78" s="189" t="s">
        <v>1207</v>
      </c>
    </row>
    <row r="79" spans="1:27" s="73" customFormat="1" ht="15.95" customHeight="1" x14ac:dyDescent="0.15">
      <c r="A79" s="18">
        <v>72</v>
      </c>
      <c r="B79" s="71" t="s">
        <v>820</v>
      </c>
      <c r="C79" s="81" t="s">
        <v>1189</v>
      </c>
      <c r="D79" s="78">
        <v>1</v>
      </c>
      <c r="E79" s="79" t="s">
        <v>1184</v>
      </c>
      <c r="F79" s="79" t="s">
        <v>1182</v>
      </c>
      <c r="G79" s="79" t="s">
        <v>1183</v>
      </c>
      <c r="H79" s="79" t="s">
        <v>1187</v>
      </c>
      <c r="I79" s="166" t="s">
        <v>1188</v>
      </c>
      <c r="J79" s="82">
        <v>3</v>
      </c>
      <c r="K79" s="82" t="s">
        <v>697</v>
      </c>
      <c r="L79" s="82"/>
      <c r="M79" s="82"/>
      <c r="N79" s="82"/>
      <c r="O79" s="82"/>
      <c r="P79" s="82"/>
      <c r="Q79" s="62"/>
      <c r="R79" s="82"/>
      <c r="S79" s="82"/>
      <c r="T79" s="82"/>
      <c r="U79" s="82"/>
      <c r="V79" s="154" t="s">
        <v>1141</v>
      </c>
      <c r="W79" s="62" t="s">
        <v>1098</v>
      </c>
      <c r="X79" s="62" t="s">
        <v>954</v>
      </c>
      <c r="Y79" s="62">
        <v>1</v>
      </c>
      <c r="Z79" s="81"/>
      <c r="AA79" s="189" t="s">
        <v>1207</v>
      </c>
    </row>
    <row r="80" spans="1:27" s="73" customFormat="1" ht="15.95" customHeight="1" x14ac:dyDescent="0.15">
      <c r="A80" s="18">
        <v>73</v>
      </c>
      <c r="B80" s="71" t="s">
        <v>829</v>
      </c>
      <c r="C80" s="71"/>
      <c r="D80" s="62">
        <v>1</v>
      </c>
      <c r="E80" s="153" t="s">
        <v>1280</v>
      </c>
      <c r="F80" s="19"/>
      <c r="G80" s="19" t="s">
        <v>47</v>
      </c>
      <c r="H80" s="19" t="s">
        <v>1072</v>
      </c>
      <c r="I80" s="76" t="s">
        <v>1073</v>
      </c>
      <c r="J80" s="72">
        <v>3</v>
      </c>
      <c r="K80" s="62" t="s">
        <v>770</v>
      </c>
      <c r="L80" s="62"/>
      <c r="M80" s="62"/>
      <c r="N80" s="62"/>
      <c r="O80" s="62"/>
      <c r="P80" s="62" t="s">
        <v>1247</v>
      </c>
      <c r="Q80" s="62" t="s">
        <v>1247</v>
      </c>
      <c r="R80" s="62"/>
      <c r="S80" s="62"/>
      <c r="T80" s="62"/>
      <c r="U80" s="62"/>
      <c r="V80" s="62" t="s">
        <v>800</v>
      </c>
      <c r="W80" s="62"/>
      <c r="X80" s="62" t="s">
        <v>692</v>
      </c>
      <c r="Y80" s="62">
        <v>2</v>
      </c>
      <c r="Z80" s="71"/>
      <c r="AA80" s="189"/>
    </row>
    <row r="81" spans="1:27" s="73" customFormat="1" ht="15.95" customHeight="1" x14ac:dyDescent="0.15">
      <c r="A81" s="18">
        <v>74</v>
      </c>
      <c r="B81" s="71" t="s">
        <v>829</v>
      </c>
      <c r="C81" s="71"/>
      <c r="D81" s="62">
        <v>1</v>
      </c>
      <c r="E81" s="153" t="s">
        <v>1281</v>
      </c>
      <c r="F81" s="19"/>
      <c r="G81" s="19" t="s">
        <v>830</v>
      </c>
      <c r="H81" s="19" t="s">
        <v>1074</v>
      </c>
      <c r="I81" s="76" t="s">
        <v>1075</v>
      </c>
      <c r="J81" s="72">
        <v>4</v>
      </c>
      <c r="K81" s="62" t="s">
        <v>770</v>
      </c>
      <c r="L81" s="62"/>
      <c r="M81" s="62"/>
      <c r="N81" s="62"/>
      <c r="O81" s="62"/>
      <c r="P81" s="62"/>
      <c r="Q81" s="62"/>
      <c r="R81" s="62" t="s">
        <v>1247</v>
      </c>
      <c r="S81" s="62" t="s">
        <v>1247</v>
      </c>
      <c r="T81" s="62"/>
      <c r="U81" s="62"/>
      <c r="V81" s="62" t="s">
        <v>800</v>
      </c>
      <c r="W81" s="62"/>
      <c r="X81" s="62" t="s">
        <v>692</v>
      </c>
      <c r="Y81" s="62">
        <v>2</v>
      </c>
      <c r="Z81" s="71"/>
      <c r="AA81" s="189"/>
    </row>
    <row r="82" spans="1:27" s="73" customFormat="1" ht="15.95" customHeight="1" x14ac:dyDescent="0.15">
      <c r="A82" s="18">
        <v>75</v>
      </c>
      <c r="B82" s="71" t="s">
        <v>829</v>
      </c>
      <c r="C82" s="71"/>
      <c r="D82" s="62">
        <v>3</v>
      </c>
      <c r="E82" s="19" t="s">
        <v>831</v>
      </c>
      <c r="F82" s="19"/>
      <c r="G82" s="19" t="s">
        <v>830</v>
      </c>
      <c r="H82" s="19" t="s">
        <v>1076</v>
      </c>
      <c r="I82" s="76" t="s">
        <v>1077</v>
      </c>
      <c r="J82" s="72">
        <v>3</v>
      </c>
      <c r="K82" s="62" t="s">
        <v>770</v>
      </c>
      <c r="L82" s="62"/>
      <c r="M82" s="62"/>
      <c r="N82" s="62"/>
      <c r="O82" s="62"/>
      <c r="P82" s="62" t="s">
        <v>1247</v>
      </c>
      <c r="Q82" s="62" t="s">
        <v>1247</v>
      </c>
      <c r="R82" s="62"/>
      <c r="S82" s="62"/>
      <c r="T82" s="62"/>
      <c r="U82" s="62"/>
      <c r="V82" s="62" t="s">
        <v>553</v>
      </c>
      <c r="W82" s="62"/>
      <c r="X82" s="62" t="s">
        <v>692</v>
      </c>
      <c r="Y82" s="62">
        <v>10</v>
      </c>
      <c r="Z82" s="71"/>
      <c r="AA82" s="189"/>
    </row>
    <row r="83" spans="1:27" s="73" customFormat="1" ht="15.95" customHeight="1" x14ac:dyDescent="0.15">
      <c r="A83" s="18">
        <v>76</v>
      </c>
      <c r="B83" s="71" t="s">
        <v>832</v>
      </c>
      <c r="C83" s="71" t="s">
        <v>833</v>
      </c>
      <c r="D83" s="62">
        <v>1</v>
      </c>
      <c r="E83" s="19" t="s">
        <v>834</v>
      </c>
      <c r="F83" s="19" t="s">
        <v>835</v>
      </c>
      <c r="G83" s="19" t="s">
        <v>836</v>
      </c>
      <c r="H83" s="19" t="s">
        <v>723</v>
      </c>
      <c r="I83" s="76" t="s">
        <v>724</v>
      </c>
      <c r="J83" s="72">
        <v>3</v>
      </c>
      <c r="K83" s="62" t="s">
        <v>837</v>
      </c>
      <c r="L83" s="62"/>
      <c r="M83" s="62"/>
      <c r="N83" s="62"/>
      <c r="O83" s="62"/>
      <c r="P83" s="62"/>
      <c r="Q83" s="62" t="s">
        <v>1282</v>
      </c>
      <c r="R83" s="62"/>
      <c r="S83" s="62"/>
      <c r="T83" s="62"/>
      <c r="U83" s="62"/>
      <c r="V83" s="62" t="s">
        <v>553</v>
      </c>
      <c r="W83" s="62"/>
      <c r="X83" s="62" t="s">
        <v>701</v>
      </c>
      <c r="Y83" s="62">
        <v>1</v>
      </c>
      <c r="Z83" s="71"/>
      <c r="AA83" s="189"/>
    </row>
    <row r="84" spans="1:27" s="73" customFormat="1" ht="15.95" customHeight="1" x14ac:dyDescent="0.15">
      <c r="A84" s="18">
        <v>77</v>
      </c>
      <c r="B84" s="71" t="s">
        <v>838</v>
      </c>
      <c r="C84" s="71" t="s">
        <v>839</v>
      </c>
      <c r="D84" s="62">
        <v>1</v>
      </c>
      <c r="E84" s="19" t="s">
        <v>840</v>
      </c>
      <c r="F84" s="19" t="s">
        <v>841</v>
      </c>
      <c r="G84" s="19" t="s">
        <v>842</v>
      </c>
      <c r="H84" s="19" t="s">
        <v>726</v>
      </c>
      <c r="I84" s="76" t="s">
        <v>727</v>
      </c>
      <c r="J84" s="72">
        <v>3</v>
      </c>
      <c r="K84" s="62" t="s">
        <v>843</v>
      </c>
      <c r="L84" s="62"/>
      <c r="M84" s="62"/>
      <c r="N84" s="62"/>
      <c r="O84" s="62"/>
      <c r="P84" s="62" t="s">
        <v>1283</v>
      </c>
      <c r="Q84" s="62"/>
      <c r="R84" s="62"/>
      <c r="S84" s="62"/>
      <c r="T84" s="62"/>
      <c r="U84" s="62"/>
      <c r="V84" s="62" t="s">
        <v>800</v>
      </c>
      <c r="W84" s="62"/>
      <c r="X84" s="62" t="s">
        <v>725</v>
      </c>
      <c r="Y84" s="62">
        <v>1</v>
      </c>
      <c r="Z84" s="71"/>
      <c r="AA84" s="189"/>
    </row>
    <row r="85" spans="1:27" s="73" customFormat="1" ht="70.5" x14ac:dyDescent="0.15">
      <c r="A85" s="18">
        <v>78</v>
      </c>
      <c r="B85" s="71" t="s">
        <v>838</v>
      </c>
      <c r="C85" s="156" t="s">
        <v>1190</v>
      </c>
      <c r="D85" s="62">
        <v>3</v>
      </c>
      <c r="E85" s="153" t="s">
        <v>1231</v>
      </c>
      <c r="F85" s="19"/>
      <c r="G85" s="19" t="s">
        <v>1192</v>
      </c>
      <c r="H85" s="160" t="s">
        <v>1191</v>
      </c>
      <c r="I85" s="76" t="s">
        <v>1232</v>
      </c>
      <c r="J85" s="72">
        <v>3</v>
      </c>
      <c r="K85" s="62" t="s">
        <v>1165</v>
      </c>
      <c r="L85" s="62"/>
      <c r="M85" s="62"/>
      <c r="N85" s="62"/>
      <c r="O85" s="62"/>
      <c r="P85" s="62"/>
      <c r="Q85" s="62"/>
      <c r="R85" s="62"/>
      <c r="S85" s="62"/>
      <c r="T85" s="62"/>
      <c r="U85" s="62"/>
      <c r="V85" s="62"/>
      <c r="W85" s="62" t="s">
        <v>692</v>
      </c>
      <c r="X85" s="62" t="s">
        <v>692</v>
      </c>
      <c r="Y85" s="62">
        <v>10</v>
      </c>
      <c r="Z85" s="74" t="s">
        <v>1234</v>
      </c>
      <c r="AA85" s="189" t="s">
        <v>1207</v>
      </c>
    </row>
    <row r="86" spans="1:27" s="73" customFormat="1" ht="15.95" customHeight="1" x14ac:dyDescent="0.15">
      <c r="A86" s="18">
        <v>79</v>
      </c>
      <c r="B86" s="71" t="s">
        <v>844</v>
      </c>
      <c r="C86" s="71" t="s">
        <v>845</v>
      </c>
      <c r="D86" s="62">
        <v>1</v>
      </c>
      <c r="E86" s="75" t="s">
        <v>846</v>
      </c>
      <c r="F86" s="19"/>
      <c r="G86" s="19" t="s">
        <v>847</v>
      </c>
      <c r="H86" s="19" t="s">
        <v>1078</v>
      </c>
      <c r="I86" s="76" t="s">
        <v>1079</v>
      </c>
      <c r="J86" s="72">
        <v>5</v>
      </c>
      <c r="K86" s="62" t="s">
        <v>759</v>
      </c>
      <c r="L86" s="62"/>
      <c r="M86" s="62"/>
      <c r="N86" s="62"/>
      <c r="O86" s="62"/>
      <c r="P86" s="62"/>
      <c r="Q86" s="62"/>
      <c r="R86" s="62"/>
      <c r="S86" s="62"/>
      <c r="T86" s="62" t="s">
        <v>1246</v>
      </c>
      <c r="U86" s="62"/>
      <c r="V86" s="62" t="s">
        <v>553</v>
      </c>
      <c r="W86" s="62"/>
      <c r="X86" s="62" t="s">
        <v>692</v>
      </c>
      <c r="Y86" s="62">
        <v>1</v>
      </c>
      <c r="Z86" s="71"/>
      <c r="AA86" s="189"/>
    </row>
    <row r="87" spans="1:27" s="73" customFormat="1" ht="15.95" customHeight="1" x14ac:dyDescent="0.15">
      <c r="A87" s="18">
        <v>80</v>
      </c>
      <c r="B87" s="71" t="s">
        <v>844</v>
      </c>
      <c r="C87" s="71" t="s">
        <v>845</v>
      </c>
      <c r="D87" s="62">
        <v>3</v>
      </c>
      <c r="E87" s="75" t="s">
        <v>848</v>
      </c>
      <c r="F87" s="19"/>
      <c r="G87" s="19" t="s">
        <v>849</v>
      </c>
      <c r="H87" s="19" t="s">
        <v>728</v>
      </c>
      <c r="I87" s="76" t="s">
        <v>1080</v>
      </c>
      <c r="J87" s="72">
        <v>5</v>
      </c>
      <c r="K87" s="62" t="s">
        <v>759</v>
      </c>
      <c r="L87" s="62"/>
      <c r="M87" s="62"/>
      <c r="N87" s="62"/>
      <c r="O87" s="62"/>
      <c r="P87" s="62"/>
      <c r="Q87" s="62"/>
      <c r="R87" s="62"/>
      <c r="S87" s="62"/>
      <c r="T87" s="62" t="s">
        <v>1246</v>
      </c>
      <c r="U87" s="62"/>
      <c r="V87" s="62" t="s">
        <v>553</v>
      </c>
      <c r="W87" s="62"/>
      <c r="X87" s="62" t="s">
        <v>692</v>
      </c>
      <c r="Y87" s="62">
        <v>1</v>
      </c>
      <c r="Z87" s="71"/>
      <c r="AA87" s="189"/>
    </row>
    <row r="88" spans="1:27" s="73" customFormat="1" ht="15.95" customHeight="1" x14ac:dyDescent="0.15">
      <c r="A88" s="18">
        <v>81</v>
      </c>
      <c r="B88" s="71" t="s">
        <v>850</v>
      </c>
      <c r="C88" s="71" t="s">
        <v>851</v>
      </c>
      <c r="D88" s="62">
        <v>1</v>
      </c>
      <c r="E88" s="19" t="s">
        <v>852</v>
      </c>
      <c r="F88" s="19"/>
      <c r="G88" s="19" t="s">
        <v>853</v>
      </c>
      <c r="H88" s="19" t="s">
        <v>729</v>
      </c>
      <c r="I88" s="76" t="s">
        <v>730</v>
      </c>
      <c r="J88" s="72">
        <v>4</v>
      </c>
      <c r="K88" s="62" t="s">
        <v>761</v>
      </c>
      <c r="L88" s="62"/>
      <c r="M88" s="62"/>
      <c r="N88" s="62"/>
      <c r="O88" s="62"/>
      <c r="P88" s="62"/>
      <c r="Q88" s="62"/>
      <c r="R88" s="62"/>
      <c r="S88" s="62" t="s">
        <v>1246</v>
      </c>
      <c r="T88" s="62"/>
      <c r="U88" s="62"/>
      <c r="V88" s="62" t="s">
        <v>800</v>
      </c>
      <c r="W88" s="62"/>
      <c r="X88" s="62" t="s">
        <v>692</v>
      </c>
      <c r="Y88" s="62">
        <v>1</v>
      </c>
      <c r="Z88" s="71"/>
      <c r="AA88" s="189"/>
    </row>
    <row r="89" spans="1:27" s="73" customFormat="1" ht="15.95" customHeight="1" x14ac:dyDescent="0.15">
      <c r="A89" s="18">
        <v>82</v>
      </c>
      <c r="B89" s="71" t="s">
        <v>854</v>
      </c>
      <c r="C89" s="71"/>
      <c r="D89" s="62">
        <v>3</v>
      </c>
      <c r="E89" s="19" t="s">
        <v>855</v>
      </c>
      <c r="F89" s="19"/>
      <c r="G89" s="19"/>
      <c r="H89" s="19" t="s">
        <v>731</v>
      </c>
      <c r="I89" s="76" t="s">
        <v>1081</v>
      </c>
      <c r="J89" s="50">
        <v>1</v>
      </c>
      <c r="K89" s="62" t="s">
        <v>761</v>
      </c>
      <c r="L89" s="62"/>
      <c r="M89" s="62" t="s">
        <v>1246</v>
      </c>
      <c r="N89" s="62"/>
      <c r="O89" s="62"/>
      <c r="P89" s="62"/>
      <c r="Q89" s="62"/>
      <c r="R89" s="62"/>
      <c r="S89" s="62"/>
      <c r="T89" s="62"/>
      <c r="U89" s="62"/>
      <c r="V89" s="62" t="s">
        <v>553</v>
      </c>
      <c r="W89" s="62"/>
      <c r="X89" s="62" t="s">
        <v>692</v>
      </c>
      <c r="Y89" s="62">
        <v>1</v>
      </c>
      <c r="Z89" s="71"/>
      <c r="AA89" s="189"/>
    </row>
    <row r="90" spans="1:27" s="73" customFormat="1" ht="15.95" customHeight="1" x14ac:dyDescent="0.15">
      <c r="A90" s="18">
        <v>83</v>
      </c>
      <c r="B90" s="71" t="s">
        <v>854</v>
      </c>
      <c r="C90" s="71" t="s">
        <v>856</v>
      </c>
      <c r="D90" s="62">
        <v>3</v>
      </c>
      <c r="E90" s="19" t="s">
        <v>857</v>
      </c>
      <c r="F90" s="19"/>
      <c r="G90" s="19"/>
      <c r="H90" s="76" t="s">
        <v>732</v>
      </c>
      <c r="I90" s="76"/>
      <c r="J90" s="50"/>
      <c r="K90" s="62"/>
      <c r="L90" s="62"/>
      <c r="M90" s="62"/>
      <c r="N90" s="62"/>
      <c r="O90" s="62"/>
      <c r="P90" s="62"/>
      <c r="Q90" s="62"/>
      <c r="R90" s="62"/>
      <c r="S90" s="62"/>
      <c r="T90" s="62"/>
      <c r="U90" s="62"/>
      <c r="V90" s="62" t="s">
        <v>553</v>
      </c>
      <c r="W90" s="62" t="s">
        <v>509</v>
      </c>
      <c r="X90" s="62" t="s">
        <v>692</v>
      </c>
      <c r="Y90" s="62"/>
      <c r="Z90" s="71"/>
      <c r="AA90" s="189"/>
    </row>
    <row r="91" spans="1:27" s="73" customFormat="1" ht="15.95" customHeight="1" x14ac:dyDescent="0.15">
      <c r="A91" s="18">
        <v>84</v>
      </c>
      <c r="B91" s="71" t="s">
        <v>854</v>
      </c>
      <c r="C91" s="71" t="s">
        <v>858</v>
      </c>
      <c r="D91" s="62">
        <v>3</v>
      </c>
      <c r="E91" s="153" t="s">
        <v>1233</v>
      </c>
      <c r="F91" s="19"/>
      <c r="G91" s="19"/>
      <c r="H91" s="76" t="s">
        <v>1082</v>
      </c>
      <c r="I91" s="76"/>
      <c r="J91" s="50"/>
      <c r="K91" s="62"/>
      <c r="L91" s="62"/>
      <c r="M91" s="62"/>
      <c r="N91" s="62"/>
      <c r="O91" s="62"/>
      <c r="P91" s="62"/>
      <c r="Q91" s="62"/>
      <c r="R91" s="62"/>
      <c r="S91" s="62"/>
      <c r="T91" s="62"/>
      <c r="U91" s="62"/>
      <c r="V91" s="62" t="s">
        <v>553</v>
      </c>
      <c r="W91" s="62"/>
      <c r="X91" s="62" t="s">
        <v>692</v>
      </c>
      <c r="Y91" s="62"/>
      <c r="Z91" s="71"/>
      <c r="AA91" s="189"/>
    </row>
    <row r="92" spans="1:27" s="73" customFormat="1" ht="15.95" customHeight="1" x14ac:dyDescent="0.15">
      <c r="A92" s="18">
        <v>85</v>
      </c>
      <c r="B92" s="71" t="s">
        <v>854</v>
      </c>
      <c r="C92" s="71" t="s">
        <v>859</v>
      </c>
      <c r="D92" s="62">
        <v>3</v>
      </c>
      <c r="E92" s="19" t="s">
        <v>809</v>
      </c>
      <c r="F92" s="19"/>
      <c r="G92" s="19"/>
      <c r="H92" s="19" t="s">
        <v>733</v>
      </c>
      <c r="I92" s="76"/>
      <c r="J92" s="50"/>
      <c r="K92" s="62"/>
      <c r="L92" s="62"/>
      <c r="M92" s="62"/>
      <c r="N92" s="62"/>
      <c r="O92" s="62"/>
      <c r="P92" s="62"/>
      <c r="Q92" s="62"/>
      <c r="R92" s="62"/>
      <c r="S92" s="62"/>
      <c r="T92" s="62"/>
      <c r="U92" s="62"/>
      <c r="V92" s="62" t="s">
        <v>553</v>
      </c>
      <c r="W92" s="62"/>
      <c r="X92" s="62" t="s">
        <v>692</v>
      </c>
      <c r="Y92" s="62"/>
      <c r="Z92" s="71"/>
      <c r="AA92" s="189"/>
    </row>
    <row r="93" spans="1:27" s="73" customFormat="1" ht="15.95" customHeight="1" x14ac:dyDescent="0.15">
      <c r="A93" s="18">
        <v>86</v>
      </c>
      <c r="B93" s="71" t="s">
        <v>854</v>
      </c>
      <c r="C93" s="71" t="s">
        <v>860</v>
      </c>
      <c r="D93" s="62">
        <v>1</v>
      </c>
      <c r="E93" s="153" t="s">
        <v>1000</v>
      </c>
      <c r="F93" s="19"/>
      <c r="G93" s="19"/>
      <c r="H93" s="76" t="s">
        <v>1083</v>
      </c>
      <c r="I93" s="76" t="s">
        <v>1084</v>
      </c>
      <c r="J93" s="50">
        <v>3</v>
      </c>
      <c r="K93" s="62" t="s">
        <v>761</v>
      </c>
      <c r="L93" s="62"/>
      <c r="M93" s="62"/>
      <c r="N93" s="62"/>
      <c r="O93" s="62"/>
      <c r="P93" s="62"/>
      <c r="Q93" s="62" t="s">
        <v>1246</v>
      </c>
      <c r="R93" s="62"/>
      <c r="S93" s="62"/>
      <c r="T93" s="62"/>
      <c r="U93" s="62"/>
      <c r="V93" s="62" t="s">
        <v>553</v>
      </c>
      <c r="W93" s="62"/>
      <c r="X93" s="62" t="s">
        <v>692</v>
      </c>
      <c r="Y93" s="62"/>
      <c r="Z93" s="71"/>
      <c r="AA93" s="189"/>
    </row>
    <row r="94" spans="1:27" s="73" customFormat="1" ht="15.95" customHeight="1" x14ac:dyDescent="0.15">
      <c r="A94" s="18">
        <v>87</v>
      </c>
      <c r="B94" s="71" t="s">
        <v>854</v>
      </c>
      <c r="C94" s="71" t="s">
        <v>860</v>
      </c>
      <c r="D94" s="62">
        <v>2</v>
      </c>
      <c r="E94" s="19" t="s">
        <v>861</v>
      </c>
      <c r="F94" s="19"/>
      <c r="G94" s="19"/>
      <c r="H94" s="19" t="s">
        <v>1085</v>
      </c>
      <c r="I94" s="76" t="s">
        <v>1086</v>
      </c>
      <c r="J94" s="50">
        <v>4</v>
      </c>
      <c r="K94" s="62" t="s">
        <v>770</v>
      </c>
      <c r="L94" s="62"/>
      <c r="M94" s="62"/>
      <c r="N94" s="62"/>
      <c r="O94" s="62"/>
      <c r="P94" s="62"/>
      <c r="Q94" s="62"/>
      <c r="R94" s="62" t="s">
        <v>1247</v>
      </c>
      <c r="S94" s="62" t="s">
        <v>1247</v>
      </c>
      <c r="T94" s="62"/>
      <c r="U94" s="62"/>
      <c r="V94" s="62" t="s">
        <v>553</v>
      </c>
      <c r="W94" s="62"/>
      <c r="X94" s="62" t="s">
        <v>692</v>
      </c>
      <c r="Y94" s="62">
        <v>2</v>
      </c>
      <c r="Z94" s="71"/>
      <c r="AA94" s="189"/>
    </row>
    <row r="95" spans="1:27" s="73" customFormat="1" ht="15.95" customHeight="1" x14ac:dyDescent="0.15">
      <c r="A95" s="18">
        <v>88</v>
      </c>
      <c r="B95" s="71" t="s">
        <v>854</v>
      </c>
      <c r="C95" s="71" t="s">
        <v>862</v>
      </c>
      <c r="D95" s="62">
        <v>3</v>
      </c>
      <c r="E95" s="19" t="s">
        <v>809</v>
      </c>
      <c r="F95" s="19"/>
      <c r="G95" s="19"/>
      <c r="H95" s="19" t="s">
        <v>734</v>
      </c>
      <c r="I95" s="76" t="s">
        <v>1087</v>
      </c>
      <c r="J95" s="50"/>
      <c r="K95" s="62"/>
      <c r="L95" s="62"/>
      <c r="M95" s="62"/>
      <c r="N95" s="62"/>
      <c r="O95" s="62"/>
      <c r="P95" s="62"/>
      <c r="Q95" s="62"/>
      <c r="R95" s="62"/>
      <c r="S95" s="62"/>
      <c r="T95" s="62"/>
      <c r="U95" s="62"/>
      <c r="V95" s="62" t="s">
        <v>553</v>
      </c>
      <c r="W95" s="62"/>
      <c r="X95" s="62" t="s">
        <v>692</v>
      </c>
      <c r="Y95" s="62"/>
      <c r="Z95" s="71"/>
      <c r="AA95" s="189"/>
    </row>
    <row r="96" spans="1:27" s="73" customFormat="1" ht="15.95" customHeight="1" x14ac:dyDescent="0.15">
      <c r="A96" s="18">
        <v>89</v>
      </c>
      <c r="B96" s="71" t="s">
        <v>854</v>
      </c>
      <c r="C96" s="71" t="s">
        <v>863</v>
      </c>
      <c r="D96" s="62">
        <v>3</v>
      </c>
      <c r="E96" s="19" t="s">
        <v>864</v>
      </c>
      <c r="F96" s="19"/>
      <c r="G96" s="19"/>
      <c r="H96" s="19" t="s">
        <v>735</v>
      </c>
      <c r="I96" s="76" t="s">
        <v>1088</v>
      </c>
      <c r="J96" s="50">
        <v>4</v>
      </c>
      <c r="K96" s="62" t="s">
        <v>759</v>
      </c>
      <c r="L96" s="62"/>
      <c r="M96" s="62"/>
      <c r="N96" s="62"/>
      <c r="O96" s="62"/>
      <c r="P96" s="62"/>
      <c r="Q96" s="62"/>
      <c r="R96" s="62" t="s">
        <v>1246</v>
      </c>
      <c r="S96" s="62"/>
      <c r="T96" s="62"/>
      <c r="U96" s="62"/>
      <c r="V96" s="62" t="s">
        <v>553</v>
      </c>
      <c r="W96" s="62"/>
      <c r="X96" s="62" t="s">
        <v>907</v>
      </c>
      <c r="Y96" s="62">
        <v>1</v>
      </c>
      <c r="Z96" s="71"/>
      <c r="AA96" s="189"/>
    </row>
    <row r="97" spans="1:27" s="73" customFormat="1" ht="15.95" customHeight="1" x14ac:dyDescent="0.15">
      <c r="A97" s="18">
        <v>90</v>
      </c>
      <c r="B97" s="71" t="s">
        <v>854</v>
      </c>
      <c r="C97" s="71" t="s">
        <v>863</v>
      </c>
      <c r="D97" s="62">
        <v>3</v>
      </c>
      <c r="E97" s="19" t="s">
        <v>865</v>
      </c>
      <c r="F97" s="19"/>
      <c r="G97" s="19"/>
      <c r="H97" s="19" t="s">
        <v>736</v>
      </c>
      <c r="I97" s="76" t="s">
        <v>1089</v>
      </c>
      <c r="J97" s="50"/>
      <c r="K97" s="62" t="s">
        <v>759</v>
      </c>
      <c r="L97" s="62"/>
      <c r="M97" s="62"/>
      <c r="N97" s="62"/>
      <c r="O97" s="62"/>
      <c r="P97" s="62"/>
      <c r="Q97" s="62"/>
      <c r="R97" s="62"/>
      <c r="S97" s="62"/>
      <c r="T97" s="62"/>
      <c r="U97" s="62"/>
      <c r="V97" s="62" t="s">
        <v>553</v>
      </c>
      <c r="W97" s="62"/>
      <c r="X97" s="62" t="s">
        <v>692</v>
      </c>
      <c r="Y97" s="62"/>
      <c r="Z97" s="71"/>
      <c r="AA97" s="189"/>
    </row>
    <row r="98" spans="1:27" s="73" customFormat="1" ht="15.95" customHeight="1" x14ac:dyDescent="0.15">
      <c r="A98" s="18">
        <v>91</v>
      </c>
      <c r="B98" s="71" t="s">
        <v>854</v>
      </c>
      <c r="C98" s="71" t="s">
        <v>863</v>
      </c>
      <c r="D98" s="62">
        <v>3</v>
      </c>
      <c r="E98" s="19" t="s">
        <v>866</v>
      </c>
      <c r="F98" s="19"/>
      <c r="G98" s="19"/>
      <c r="H98" s="19" t="s">
        <v>737</v>
      </c>
      <c r="I98" s="76"/>
      <c r="J98" s="50"/>
      <c r="K98" s="62" t="s">
        <v>759</v>
      </c>
      <c r="L98" s="62"/>
      <c r="M98" s="62"/>
      <c r="N98" s="62"/>
      <c r="O98" s="62"/>
      <c r="P98" s="62"/>
      <c r="Q98" s="62"/>
      <c r="R98" s="62"/>
      <c r="S98" s="62"/>
      <c r="T98" s="62"/>
      <c r="U98" s="62"/>
      <c r="V98" s="62" t="s">
        <v>553</v>
      </c>
      <c r="W98" s="62"/>
      <c r="X98" s="62" t="s">
        <v>692</v>
      </c>
      <c r="Y98" s="62"/>
      <c r="Z98" s="71"/>
      <c r="AA98" s="189"/>
    </row>
    <row r="99" spans="1:27" s="73" customFormat="1" ht="15.95" customHeight="1" x14ac:dyDescent="0.15">
      <c r="A99" s="18">
        <v>92</v>
      </c>
      <c r="B99" s="71" t="s">
        <v>854</v>
      </c>
      <c r="C99" s="159"/>
      <c r="D99" s="78">
        <v>1</v>
      </c>
      <c r="E99" s="79" t="s">
        <v>1284</v>
      </c>
      <c r="F99" s="79"/>
      <c r="G99" s="157" t="s">
        <v>1195</v>
      </c>
      <c r="H99" s="160" t="s">
        <v>1193</v>
      </c>
      <c r="I99" s="76" t="s">
        <v>1194</v>
      </c>
      <c r="J99" s="82">
        <v>1</v>
      </c>
      <c r="K99" s="158" t="s">
        <v>886</v>
      </c>
      <c r="L99" s="62"/>
      <c r="M99" s="62"/>
      <c r="N99" s="62"/>
      <c r="O99" s="62"/>
      <c r="P99" s="62"/>
      <c r="Q99" s="62"/>
      <c r="R99" s="62"/>
      <c r="S99" s="62"/>
      <c r="T99" s="62"/>
      <c r="U99" s="62"/>
      <c r="V99" s="62" t="s">
        <v>1203</v>
      </c>
      <c r="W99" s="62" t="s">
        <v>1206</v>
      </c>
      <c r="X99" s="62" t="s">
        <v>692</v>
      </c>
      <c r="Y99" s="62">
        <v>1</v>
      </c>
      <c r="Z99" s="71" t="s">
        <v>1204</v>
      </c>
      <c r="AA99" s="189" t="s">
        <v>1207</v>
      </c>
    </row>
    <row r="100" spans="1:27" s="73" customFormat="1" ht="15.95" customHeight="1" x14ac:dyDescent="0.15">
      <c r="A100" s="222">
        <v>93</v>
      </c>
      <c r="B100" s="71" t="s">
        <v>854</v>
      </c>
      <c r="C100" s="159" t="s">
        <v>1196</v>
      </c>
      <c r="D100" s="78">
        <v>1</v>
      </c>
      <c r="E100" s="79" t="s">
        <v>1285</v>
      </c>
      <c r="F100" s="79"/>
      <c r="G100" s="157" t="s">
        <v>1286</v>
      </c>
      <c r="H100" s="160" t="s">
        <v>1197</v>
      </c>
      <c r="I100" s="76" t="s">
        <v>1198</v>
      </c>
      <c r="J100" s="82">
        <v>4</v>
      </c>
      <c r="K100" s="158" t="s">
        <v>886</v>
      </c>
      <c r="L100" s="62"/>
      <c r="M100" s="62"/>
      <c r="N100" s="62"/>
      <c r="O100" s="62"/>
      <c r="P100" s="62"/>
      <c r="Q100" s="62"/>
      <c r="R100" s="62"/>
      <c r="S100" s="62"/>
      <c r="T100" s="62"/>
      <c r="U100" s="62"/>
      <c r="V100" s="62" t="s">
        <v>1203</v>
      </c>
      <c r="W100" s="62" t="s">
        <v>1206</v>
      </c>
      <c r="X100" s="62" t="s">
        <v>692</v>
      </c>
      <c r="Y100" s="62">
        <v>2</v>
      </c>
      <c r="Z100" s="71"/>
      <c r="AA100" s="189" t="s">
        <v>1207</v>
      </c>
    </row>
    <row r="101" spans="1:27" s="73" customFormat="1" ht="15.95" customHeight="1" x14ac:dyDescent="0.15">
      <c r="A101" s="223"/>
      <c r="B101" s="71" t="s">
        <v>854</v>
      </c>
      <c r="C101" s="159" t="s">
        <v>1199</v>
      </c>
      <c r="D101" s="78">
        <v>1</v>
      </c>
      <c r="E101" s="79" t="s">
        <v>1285</v>
      </c>
      <c r="F101" s="79"/>
      <c r="G101" s="157" t="s">
        <v>1287</v>
      </c>
      <c r="H101" s="160" t="s">
        <v>1197</v>
      </c>
      <c r="I101" s="76" t="s">
        <v>1200</v>
      </c>
      <c r="J101" s="82">
        <v>4</v>
      </c>
      <c r="K101" s="158" t="s">
        <v>886</v>
      </c>
      <c r="L101" s="62"/>
      <c r="M101" s="62"/>
      <c r="N101" s="62"/>
      <c r="O101" s="62"/>
      <c r="P101" s="62"/>
      <c r="Q101" s="62"/>
      <c r="R101" s="62"/>
      <c r="S101" s="62"/>
      <c r="T101" s="62"/>
      <c r="U101" s="62"/>
      <c r="V101" s="62" t="s">
        <v>1205</v>
      </c>
      <c r="W101" s="62" t="s">
        <v>692</v>
      </c>
      <c r="X101" s="62" t="s">
        <v>692</v>
      </c>
      <c r="Y101" s="62">
        <v>2</v>
      </c>
      <c r="Z101" s="71"/>
      <c r="AA101" s="189" t="s">
        <v>1207</v>
      </c>
    </row>
    <row r="102" spans="1:27" s="73" customFormat="1" ht="15.95" customHeight="1" x14ac:dyDescent="0.15">
      <c r="A102" s="223"/>
      <c r="B102" s="71" t="s">
        <v>854</v>
      </c>
      <c r="C102" s="159" t="s">
        <v>1201</v>
      </c>
      <c r="D102" s="78">
        <v>1</v>
      </c>
      <c r="E102" s="79" t="s">
        <v>1288</v>
      </c>
      <c r="F102" s="79"/>
      <c r="G102" s="157" t="s">
        <v>1289</v>
      </c>
      <c r="H102" s="160" t="s">
        <v>1229</v>
      </c>
      <c r="I102" s="76" t="s">
        <v>1202</v>
      </c>
      <c r="J102" s="82">
        <v>3</v>
      </c>
      <c r="K102" s="158" t="s">
        <v>697</v>
      </c>
      <c r="L102" s="62"/>
      <c r="M102" s="62"/>
      <c r="N102" s="62"/>
      <c r="O102" s="62"/>
      <c r="P102" s="62"/>
      <c r="Q102" s="62"/>
      <c r="R102" s="62"/>
      <c r="S102" s="62"/>
      <c r="T102" s="62"/>
      <c r="U102" s="62"/>
      <c r="V102" s="62" t="s">
        <v>1203</v>
      </c>
      <c r="W102" s="62" t="s">
        <v>1206</v>
      </c>
      <c r="X102" s="62" t="s">
        <v>692</v>
      </c>
      <c r="Y102" s="62">
        <v>2</v>
      </c>
      <c r="Z102" s="71"/>
      <c r="AA102" s="189" t="s">
        <v>1207</v>
      </c>
    </row>
    <row r="103" spans="1:27" s="73" customFormat="1" ht="15.95" customHeight="1" x14ac:dyDescent="0.15">
      <c r="A103" s="224"/>
      <c r="B103" s="71" t="s">
        <v>854</v>
      </c>
      <c r="C103" s="159" t="s">
        <v>1201</v>
      </c>
      <c r="D103" s="78">
        <v>1</v>
      </c>
      <c r="E103" s="79" t="s">
        <v>1290</v>
      </c>
      <c r="F103" s="79"/>
      <c r="G103" s="157" t="s">
        <v>1291</v>
      </c>
      <c r="H103" s="160" t="s">
        <v>1230</v>
      </c>
      <c r="I103" s="76" t="s">
        <v>1228</v>
      </c>
      <c r="J103" s="82"/>
      <c r="K103" s="158"/>
      <c r="L103" s="62"/>
      <c r="M103" s="62"/>
      <c r="N103" s="62"/>
      <c r="O103" s="62"/>
      <c r="P103" s="62"/>
      <c r="Q103" s="62"/>
      <c r="R103" s="62"/>
      <c r="S103" s="62"/>
      <c r="T103" s="62"/>
      <c r="U103" s="62"/>
      <c r="V103" s="62"/>
      <c r="W103" s="62" t="s">
        <v>1206</v>
      </c>
      <c r="X103" s="62" t="s">
        <v>692</v>
      </c>
      <c r="Y103" s="62"/>
      <c r="Z103" s="71"/>
      <c r="AA103" s="189" t="s">
        <v>1207</v>
      </c>
    </row>
    <row r="104" spans="1:27" s="73" customFormat="1" ht="27" x14ac:dyDescent="0.15">
      <c r="A104" s="18">
        <v>94</v>
      </c>
      <c r="B104" s="71" t="s">
        <v>867</v>
      </c>
      <c r="C104" s="71"/>
      <c r="D104" s="62">
        <v>2</v>
      </c>
      <c r="E104" s="19" t="s">
        <v>868</v>
      </c>
      <c r="F104" s="86" t="s">
        <v>995</v>
      </c>
      <c r="G104" s="19" t="s">
        <v>869</v>
      </c>
      <c r="H104" s="19" t="s">
        <v>1090</v>
      </c>
      <c r="I104" s="76" t="s">
        <v>1091</v>
      </c>
      <c r="J104" s="72">
        <v>1</v>
      </c>
      <c r="K104" s="62" t="s">
        <v>870</v>
      </c>
      <c r="L104" s="62" t="s">
        <v>1258</v>
      </c>
      <c r="M104" s="62"/>
      <c r="N104" s="62"/>
      <c r="O104" s="62"/>
      <c r="P104" s="62"/>
      <c r="Q104" s="62"/>
      <c r="R104" s="62"/>
      <c r="S104" s="62"/>
      <c r="T104" s="62"/>
      <c r="U104" s="62"/>
      <c r="V104" s="62" t="s">
        <v>553</v>
      </c>
      <c r="W104" s="62" t="s">
        <v>700</v>
      </c>
      <c r="X104" s="62" t="s">
        <v>692</v>
      </c>
      <c r="Y104" s="62">
        <v>2</v>
      </c>
      <c r="Z104" s="71"/>
      <c r="AA104" s="189"/>
    </row>
    <row r="105" spans="1:27" s="73" customFormat="1" ht="15.95" customHeight="1" x14ac:dyDescent="0.15">
      <c r="A105" s="18">
        <v>95</v>
      </c>
      <c r="B105" s="71" t="s">
        <v>867</v>
      </c>
      <c r="C105" s="71"/>
      <c r="D105" s="62">
        <v>2</v>
      </c>
      <c r="E105" s="76" t="s">
        <v>871</v>
      </c>
      <c r="F105" s="19" t="s">
        <v>872</v>
      </c>
      <c r="G105" s="19" t="s">
        <v>873</v>
      </c>
      <c r="H105" s="19" t="s">
        <v>1092</v>
      </c>
      <c r="I105" s="76" t="s">
        <v>1093</v>
      </c>
      <c r="J105" s="72">
        <v>1</v>
      </c>
      <c r="K105" s="62" t="s">
        <v>870</v>
      </c>
      <c r="L105" s="62" t="s">
        <v>1258</v>
      </c>
      <c r="M105" s="62"/>
      <c r="N105" s="62"/>
      <c r="O105" s="62"/>
      <c r="P105" s="62"/>
      <c r="Q105" s="62"/>
      <c r="R105" s="62"/>
      <c r="S105" s="62"/>
      <c r="T105" s="62"/>
      <c r="U105" s="62"/>
      <c r="V105" s="62" t="s">
        <v>800</v>
      </c>
      <c r="W105" s="62" t="s">
        <v>922</v>
      </c>
      <c r="X105" s="62" t="s">
        <v>692</v>
      </c>
      <c r="Y105" s="62">
        <v>1</v>
      </c>
      <c r="Z105" s="71"/>
      <c r="AA105" s="189"/>
    </row>
    <row r="106" spans="1:27" s="73" customFormat="1" ht="15.95" customHeight="1" x14ac:dyDescent="0.15">
      <c r="A106" s="18">
        <v>96</v>
      </c>
      <c r="B106" s="71" t="s">
        <v>867</v>
      </c>
      <c r="C106" s="71"/>
      <c r="D106" s="62">
        <v>2</v>
      </c>
      <c r="E106" s="76" t="s">
        <v>874</v>
      </c>
      <c r="F106" s="153" t="s">
        <v>1209</v>
      </c>
      <c r="G106" s="19" t="s">
        <v>875</v>
      </c>
      <c r="H106" s="19" t="s">
        <v>1094</v>
      </c>
      <c r="I106" s="76" t="s">
        <v>738</v>
      </c>
      <c r="J106" s="72">
        <v>1</v>
      </c>
      <c r="K106" s="62" t="s">
        <v>870</v>
      </c>
      <c r="L106" s="62" t="s">
        <v>1258</v>
      </c>
      <c r="M106" s="62"/>
      <c r="N106" s="62"/>
      <c r="O106" s="62"/>
      <c r="P106" s="62"/>
      <c r="Q106" s="62"/>
      <c r="R106" s="62"/>
      <c r="S106" s="62"/>
      <c r="T106" s="62"/>
      <c r="U106" s="62"/>
      <c r="V106" s="62" t="s">
        <v>800</v>
      </c>
      <c r="W106" s="62" t="s">
        <v>922</v>
      </c>
      <c r="X106" s="62" t="s">
        <v>692</v>
      </c>
      <c r="Y106" s="62">
        <v>1</v>
      </c>
      <c r="Z106" s="71"/>
      <c r="AA106" s="189"/>
    </row>
    <row r="107" spans="1:27" s="73" customFormat="1" ht="15.95" customHeight="1" x14ac:dyDescent="0.15">
      <c r="A107" s="18">
        <v>97</v>
      </c>
      <c r="B107" s="71" t="s">
        <v>867</v>
      </c>
      <c r="C107" s="71"/>
      <c r="D107" s="62">
        <v>3</v>
      </c>
      <c r="E107" s="19" t="s">
        <v>876</v>
      </c>
      <c r="F107" s="153" t="s">
        <v>1208</v>
      </c>
      <c r="G107" s="19" t="s">
        <v>877</v>
      </c>
      <c r="H107" s="19" t="s">
        <v>739</v>
      </c>
      <c r="I107" s="76" t="s">
        <v>740</v>
      </c>
      <c r="J107" s="50" t="s">
        <v>920</v>
      </c>
      <c r="K107" s="62" t="s">
        <v>870</v>
      </c>
      <c r="L107" s="62" t="s">
        <v>1258</v>
      </c>
      <c r="M107" s="62"/>
      <c r="N107" s="62" t="s">
        <v>1258</v>
      </c>
      <c r="O107" s="62"/>
      <c r="P107" s="62" t="s">
        <v>1258</v>
      </c>
      <c r="Q107" s="62"/>
      <c r="R107" s="62" t="s">
        <v>1258</v>
      </c>
      <c r="S107" s="62"/>
      <c r="T107" s="62"/>
      <c r="U107" s="62"/>
      <c r="V107" s="62" t="s">
        <v>553</v>
      </c>
      <c r="W107" s="62"/>
      <c r="X107" s="62" t="s">
        <v>692</v>
      </c>
      <c r="Y107" s="62">
        <v>2</v>
      </c>
      <c r="Z107" s="71" t="s">
        <v>1256</v>
      </c>
      <c r="AA107" s="189"/>
    </row>
    <row r="108" spans="1:27" s="73" customFormat="1" ht="15.95" customHeight="1" x14ac:dyDescent="0.15">
      <c r="A108" s="18">
        <v>98</v>
      </c>
      <c r="B108" s="71" t="s">
        <v>867</v>
      </c>
      <c r="C108" s="71"/>
      <c r="D108" s="62">
        <v>1</v>
      </c>
      <c r="E108" s="19" t="s">
        <v>878</v>
      </c>
      <c r="F108" s="19"/>
      <c r="G108" s="19" t="s">
        <v>923</v>
      </c>
      <c r="H108" s="19" t="s">
        <v>741</v>
      </c>
      <c r="I108" s="76" t="s">
        <v>742</v>
      </c>
      <c r="J108" s="72">
        <v>2</v>
      </c>
      <c r="K108" s="62" t="s">
        <v>837</v>
      </c>
      <c r="L108" s="62"/>
      <c r="M108" s="62"/>
      <c r="N108" s="62"/>
      <c r="O108" s="62" t="s">
        <v>1282</v>
      </c>
      <c r="P108" s="62"/>
      <c r="Q108" s="62"/>
      <c r="R108" s="62"/>
      <c r="S108" s="62"/>
      <c r="T108" s="62"/>
      <c r="U108" s="62"/>
      <c r="V108" s="62" t="s">
        <v>219</v>
      </c>
      <c r="W108" s="62"/>
      <c r="X108" s="62" t="s">
        <v>692</v>
      </c>
      <c r="Y108" s="62">
        <v>1</v>
      </c>
      <c r="Z108" s="71"/>
      <c r="AA108" s="189"/>
    </row>
    <row r="109" spans="1:27" s="73" customFormat="1" ht="15.95" customHeight="1" x14ac:dyDescent="0.15">
      <c r="A109" s="18">
        <v>99</v>
      </c>
      <c r="B109" s="71" t="s">
        <v>867</v>
      </c>
      <c r="C109" s="71"/>
      <c r="D109" s="62">
        <v>1</v>
      </c>
      <c r="E109" s="19" t="s">
        <v>879</v>
      </c>
      <c r="F109" s="19"/>
      <c r="G109" s="76" t="s">
        <v>880</v>
      </c>
      <c r="H109" s="19" t="s">
        <v>743</v>
      </c>
      <c r="I109" s="167" t="s">
        <v>744</v>
      </c>
      <c r="J109" s="72">
        <v>3</v>
      </c>
      <c r="K109" s="62" t="s">
        <v>870</v>
      </c>
      <c r="L109" s="62"/>
      <c r="M109" s="62"/>
      <c r="N109" s="62"/>
      <c r="O109" s="62"/>
      <c r="P109" s="62" t="s">
        <v>1258</v>
      </c>
      <c r="Q109" s="62"/>
      <c r="R109" s="62"/>
      <c r="S109" s="62"/>
      <c r="T109" s="62"/>
      <c r="U109" s="62"/>
      <c r="V109" s="62" t="s">
        <v>800</v>
      </c>
      <c r="W109" s="62"/>
      <c r="X109" s="62" t="s">
        <v>692</v>
      </c>
      <c r="Y109" s="62">
        <v>1</v>
      </c>
      <c r="Z109" s="71"/>
      <c r="AA109" s="189"/>
    </row>
    <row r="110" spans="1:27" s="73" customFormat="1" ht="15.95" customHeight="1" x14ac:dyDescent="0.15">
      <c r="A110" s="18">
        <v>100</v>
      </c>
      <c r="B110" s="71" t="s">
        <v>867</v>
      </c>
      <c r="C110" s="71"/>
      <c r="D110" s="62">
        <v>1</v>
      </c>
      <c r="E110" s="19" t="s">
        <v>881</v>
      </c>
      <c r="F110" s="19"/>
      <c r="G110" s="76" t="s">
        <v>882</v>
      </c>
      <c r="H110" s="19" t="s">
        <v>745</v>
      </c>
      <c r="I110" s="167" t="s">
        <v>746</v>
      </c>
      <c r="J110" s="72">
        <v>3</v>
      </c>
      <c r="K110" s="62" t="s">
        <v>837</v>
      </c>
      <c r="L110" s="62"/>
      <c r="M110" s="62"/>
      <c r="N110" s="62"/>
      <c r="O110" s="62"/>
      <c r="P110" s="62"/>
      <c r="Q110" s="62" t="s">
        <v>1282</v>
      </c>
      <c r="R110" s="62"/>
      <c r="S110" s="62"/>
      <c r="T110" s="62"/>
      <c r="U110" s="62"/>
      <c r="V110" s="62" t="s">
        <v>800</v>
      </c>
      <c r="W110" s="62"/>
      <c r="X110" s="62" t="s">
        <v>692</v>
      </c>
      <c r="Y110" s="62">
        <v>1</v>
      </c>
      <c r="Z110" s="71"/>
      <c r="AA110" s="189"/>
    </row>
    <row r="111" spans="1:27" s="73" customFormat="1" ht="15.95" customHeight="1" x14ac:dyDescent="0.15">
      <c r="A111" s="18">
        <v>101</v>
      </c>
      <c r="B111" s="71" t="s">
        <v>867</v>
      </c>
      <c r="C111" s="71"/>
      <c r="D111" s="62">
        <v>1</v>
      </c>
      <c r="E111" s="19" t="s">
        <v>883</v>
      </c>
      <c r="F111" s="19"/>
      <c r="G111" s="76" t="s">
        <v>884</v>
      </c>
      <c r="H111" s="19" t="s">
        <v>747</v>
      </c>
      <c r="I111" s="167" t="s">
        <v>748</v>
      </c>
      <c r="J111" s="72">
        <v>4</v>
      </c>
      <c r="K111" s="62" t="s">
        <v>870</v>
      </c>
      <c r="L111" s="62"/>
      <c r="M111" s="62"/>
      <c r="N111" s="62"/>
      <c r="O111" s="62"/>
      <c r="P111" s="62"/>
      <c r="Q111" s="62"/>
      <c r="R111" s="62" t="s">
        <v>1258</v>
      </c>
      <c r="S111" s="62"/>
      <c r="T111" s="62"/>
      <c r="U111" s="62"/>
      <c r="V111" s="62" t="s">
        <v>800</v>
      </c>
      <c r="W111" s="62"/>
      <c r="X111" s="62" t="s">
        <v>692</v>
      </c>
      <c r="Y111" s="62">
        <v>1</v>
      </c>
      <c r="Z111" s="71"/>
      <c r="AA111" s="189"/>
    </row>
    <row r="112" spans="1:27" s="73" customFormat="1" ht="15.95" customHeight="1" x14ac:dyDescent="0.15">
      <c r="A112" s="18">
        <v>102</v>
      </c>
      <c r="B112" s="71" t="s">
        <v>867</v>
      </c>
      <c r="C112" s="71"/>
      <c r="D112" s="62">
        <v>1</v>
      </c>
      <c r="E112" s="19" t="s">
        <v>885</v>
      </c>
      <c r="F112" s="19"/>
      <c r="G112" s="19" t="s">
        <v>751</v>
      </c>
      <c r="H112" s="19" t="s">
        <v>749</v>
      </c>
      <c r="I112" s="167" t="s">
        <v>750</v>
      </c>
      <c r="J112" s="72">
        <v>4</v>
      </c>
      <c r="K112" s="62" t="s">
        <v>870</v>
      </c>
      <c r="L112" s="62"/>
      <c r="M112" s="62"/>
      <c r="N112" s="62"/>
      <c r="O112" s="62"/>
      <c r="P112" s="62"/>
      <c r="Q112" s="62"/>
      <c r="R112" s="62" t="s">
        <v>1258</v>
      </c>
      <c r="S112" s="62"/>
      <c r="T112" s="62"/>
      <c r="U112" s="62"/>
      <c r="V112" s="62" t="s">
        <v>219</v>
      </c>
      <c r="W112" s="62"/>
      <c r="X112" s="62" t="s">
        <v>692</v>
      </c>
      <c r="Y112" s="62">
        <v>1</v>
      </c>
      <c r="Z112" s="71"/>
      <c r="AA112" s="189"/>
    </row>
    <row r="113" spans="1:27" s="67" customFormat="1" ht="19.5" customHeight="1" x14ac:dyDescent="0.15">
      <c r="A113" s="66"/>
      <c r="D113" s="68"/>
      <c r="E113" s="68"/>
      <c r="F113" s="68"/>
      <c r="G113" s="68"/>
      <c r="H113" s="168"/>
      <c r="I113" s="169"/>
      <c r="J113" s="68"/>
      <c r="K113" s="68"/>
      <c r="L113" s="84"/>
      <c r="M113" s="84"/>
      <c r="N113" s="84"/>
      <c r="O113" s="84"/>
      <c r="P113" s="84"/>
      <c r="Q113" s="84"/>
      <c r="R113" s="84"/>
      <c r="S113" s="84"/>
      <c r="T113" s="84"/>
      <c r="U113" s="84"/>
      <c r="V113" s="68"/>
      <c r="W113" s="68"/>
      <c r="X113" s="68"/>
      <c r="Y113" s="68"/>
      <c r="AA113" s="189"/>
    </row>
    <row r="114" spans="1:27" s="67" customFormat="1" x14ac:dyDescent="0.15">
      <c r="D114" s="68"/>
      <c r="E114" s="68"/>
      <c r="F114" s="68"/>
      <c r="G114" s="68"/>
      <c r="H114" s="168"/>
      <c r="I114" s="169"/>
      <c r="J114" s="68"/>
      <c r="K114" s="68"/>
      <c r="L114" s="84"/>
      <c r="M114" s="84"/>
      <c r="N114" s="84"/>
      <c r="O114" s="84"/>
      <c r="P114" s="84"/>
      <c r="Q114" s="84"/>
      <c r="R114" s="84"/>
      <c r="S114" s="84"/>
      <c r="T114" s="84"/>
      <c r="U114" s="84"/>
      <c r="V114" s="68"/>
      <c r="W114" s="68"/>
      <c r="X114" s="68"/>
      <c r="Y114" s="68"/>
      <c r="AA114" s="189"/>
    </row>
    <row r="115" spans="1:27" s="67" customFormat="1" x14ac:dyDescent="0.15">
      <c r="D115" s="68"/>
      <c r="E115" s="68"/>
      <c r="F115" s="68"/>
      <c r="G115" s="68"/>
      <c r="H115" s="168"/>
      <c r="I115" s="169"/>
      <c r="J115" s="68"/>
      <c r="K115" s="68"/>
      <c r="L115" s="84"/>
      <c r="M115" s="84"/>
      <c r="N115" s="84"/>
      <c r="O115" s="84"/>
      <c r="P115" s="84"/>
      <c r="Q115" s="84"/>
      <c r="R115" s="84"/>
      <c r="S115" s="84"/>
      <c r="T115" s="84"/>
      <c r="U115" s="84"/>
      <c r="V115" s="68"/>
      <c r="W115" s="146"/>
      <c r="X115" s="146"/>
      <c r="Y115" s="68"/>
      <c r="AA115" s="189"/>
    </row>
  </sheetData>
  <autoFilter ref="A7:AA112"/>
  <mergeCells count="23">
    <mergeCell ref="A100:A103"/>
    <mergeCell ref="J4:J7"/>
    <mergeCell ref="E4:E7"/>
    <mergeCell ref="F4:F7"/>
    <mergeCell ref="A4:A7"/>
    <mergeCell ref="B4:B7"/>
    <mergeCell ref="C4:C7"/>
    <mergeCell ref="D4:D7"/>
    <mergeCell ref="H4:H7"/>
    <mergeCell ref="I4:I7"/>
    <mergeCell ref="G4:G7"/>
    <mergeCell ref="K4:K7"/>
    <mergeCell ref="Z4:Z7"/>
    <mergeCell ref="Y4:Y7"/>
    <mergeCell ref="X4:X7"/>
    <mergeCell ref="W4:W7"/>
    <mergeCell ref="V4:V7"/>
    <mergeCell ref="L4:U4"/>
    <mergeCell ref="L5:M5"/>
    <mergeCell ref="N5:O5"/>
    <mergeCell ref="P5:Q5"/>
    <mergeCell ref="R5:S5"/>
    <mergeCell ref="T5:U5"/>
  </mergeCells>
  <phoneticPr fontId="4"/>
  <dataValidations count="7">
    <dataValidation allowBlank="1" showInputMessage="1" showErrorMessage="1" prompt="特定学科のみ対象の場合に記入。_x000a_学部内全学科共通の場合は空欄としてください。" sqref="C85"/>
    <dataValidation type="list" allowBlank="1" showInputMessage="1" showErrorMessage="1" sqref="D85 D99:D103 D56:D71">
      <formula1>"1,2,3,×"</formula1>
    </dataValidation>
    <dataValidation type="list" allowBlank="1" showInputMessage="1" showErrorMessage="1" prompt="前期のみ→前_x000a_後期のみ→後_x000a_前期・後期→前・後_x000a_通年→通年" sqref="K99:K103">
      <formula1>"前,後,前・後,通年"</formula1>
    </dataValidation>
    <dataValidation allowBlank="1" showInputMessage="1" showErrorMessage="1" prompt="氏名のみ。職階（「教授」等）不要。_x000a__x000a_複数いる場合は、「代表者名＋他」_x000a_（例: 東北太郎 他）としてください。" sqref="G99:G103"/>
    <dataValidation type="list" allowBlank="1" showInputMessage="1" showErrorMessage="1" prompt="◎＝可_x000a_○＝TGLのみ可_x000a_×＝不可_x000a_" sqref="X56:X71">
      <formula1>"◎,○,×"</formula1>
    </dataValidation>
    <dataValidation type="list" allowBlank="1" showInputMessage="1" showErrorMessage="1" prompt="日＝日本語_x000a_英＝英語_x000a_日英＝日本語・英語併用_x000a_他＝日本語・英語以外_x000a_" sqref="V56:V71">
      <formula1>"日,英,日英,他"</formula1>
    </dataValidation>
    <dataValidation allowBlank="1" showInputMessage="1" showErrorMessage="1" prompt="☓＝国際共修でない_x000a_○＝国際共修である_x000a_※○の場合でも、対象者（ABC）に指定がある場合は、対象となるアルファベットを記入してください。（例： BC）" sqref="W56:W71"/>
  </dataValidations>
  <pageMargins left="0.59055118110236227" right="0.59055118110236227" top="0.59055118110236227" bottom="0.39370078740157483" header="0.51181102362204722" footer="0.31496062992125984"/>
  <pageSetup paperSize="8" scale="70" fitToHeight="0" orientation="landscape" r:id="rId1"/>
  <headerFooter>
    <oddFooter xml:space="preserve">&amp;R&amp;A　&amp;P / &amp;N </oddFooter>
  </headerFooter>
  <rowBreaks count="1" manualBreakCount="1">
    <brk id="7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手引</vt:lpstr>
      <vt:lpstr>全学</vt:lpstr>
      <vt:lpstr>専門</vt:lpstr>
      <vt:lpstr>手引!Print_Area</vt:lpstr>
      <vt:lpstr>専門!Print_Titles</vt:lpstr>
      <vt:lpstr>全学!Print_Titles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Narumi YAMADA</dc:creator>
  <cp:lastModifiedBy>Narumi YAMADA</cp:lastModifiedBy>
  <cp:lastPrinted>2015-10-14T02:41:48Z</cp:lastPrinted>
  <dcterms:created xsi:type="dcterms:W3CDTF">2015-03-25T06:57:10Z</dcterms:created>
  <dcterms:modified xsi:type="dcterms:W3CDTF">2015-10-14T02:43:16Z</dcterms:modified>
</cp:coreProperties>
</file>